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FrontPage" sheetId="1" r:id="rId1"/>
    <sheet name="Accounts" sheetId="2" r:id="rId2"/>
    <sheet name="Inv" sheetId="3" r:id="rId3"/>
    <sheet name="Inv2" sheetId="4" r:id="rId4"/>
    <sheet name="Budget.Receipts" sheetId="5" r:id="rId5"/>
    <sheet name="Budget.Expenses.Summary" sheetId="6" r:id="rId6"/>
    <sheet name="Memb.Records" sheetId="7" r:id="rId7"/>
    <sheet name="Memb.Records2" sheetId="8" r:id="rId8"/>
    <sheet name="Memb.Records3" sheetId="9" r:id="rId9"/>
    <sheet name="Memb.Records4" sheetId="10" r:id="rId10"/>
    <sheet name="Memb.Records5" sheetId="11" r:id="rId11"/>
    <sheet name="BankDeposits" sheetId="12" r:id="rId12"/>
    <sheet name="BankDeposits2" sheetId="13" r:id="rId13"/>
    <sheet name="ReceiptDisburse." sheetId="14" r:id="rId14"/>
    <sheet name="ReceiptDisburse.2" sheetId="15" r:id="rId15"/>
    <sheet name="ReceiptDisburse.3" sheetId="16" r:id="rId16"/>
    <sheet name="ReceiptDisburse.4" sheetId="17" r:id="rId17"/>
    <sheet name="ReceiptDisburse.5" sheetId="18" r:id="rId18"/>
  </sheets>
  <definedNames>
    <definedName name="_xlnm.Print_Area" localSheetId="7">'Memb.Records2'!$A$1:$K$54</definedName>
  </definedNames>
  <calcPr fullCalcOnLoad="1"/>
</workbook>
</file>

<file path=xl/comments1.xml><?xml version="1.0" encoding="utf-8"?>
<comments xmlns="http://schemas.openxmlformats.org/spreadsheetml/2006/main">
  <authors>
    <author>Dwayne </author>
  </authors>
  <commentList>
    <comment ref="C12" authorId="0">
      <text>
        <r>
          <rPr>
            <b/>
            <sz val="12"/>
            <rFont val="Tahoma"/>
            <family val="2"/>
          </rPr>
          <t>Enter the month, day, and year in this format-7/1/06</t>
        </r>
      </text>
    </comment>
    <comment ref="F12" authorId="0">
      <text>
        <r>
          <rPr>
            <b/>
            <sz val="12"/>
            <color indexed="52"/>
            <rFont val="Tahoma"/>
            <family val="2"/>
          </rPr>
          <t>Enter the month, day, and year in this format-7/1/06</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2" authorId="0">
      <text>
        <r>
          <rPr>
            <b/>
            <sz val="12"/>
            <rFont val="Tahoma"/>
            <family val="2"/>
          </rPr>
          <t>Several cells in the worksheets have been write protected.  To unprotect a worksheet go to tools, scroll down to protection, and then click unprotect.</t>
        </r>
      </text>
    </comment>
    <comment ref="C16" authorId="0">
      <text>
        <r>
          <rPr>
            <b/>
            <sz val="12"/>
            <rFont val="Tahoma"/>
            <family val="2"/>
          </rPr>
          <t>Once the chapter name is entered here it will be transferred to all pages.</t>
        </r>
      </text>
    </comment>
  </commentList>
</comments>
</file>

<file path=xl/comments10.xml><?xml version="1.0" encoding="utf-8"?>
<comments xmlns="http://schemas.openxmlformats.org/spreadsheetml/2006/main">
  <authors>
    <author>Dwayne </author>
  </authors>
  <commentList>
    <comment ref="A1" authorId="0">
      <text>
        <r>
          <rPr>
            <b/>
            <sz val="12"/>
            <rFont val="Tahoma"/>
            <family val="2"/>
          </rPr>
          <t>Transferred from C12 on the front page.</t>
        </r>
      </text>
    </comment>
    <comment ref="A2" authorId="0">
      <text>
        <r>
          <rPr>
            <b/>
            <sz val="12"/>
            <color indexed="52"/>
            <rFont val="Tahoma"/>
            <family val="2"/>
          </rPr>
          <t>Transferred from F12 on the front page.</t>
        </r>
      </text>
    </comment>
    <comment ref="D52" authorId="0">
      <text>
        <r>
          <rPr>
            <b/>
            <sz val="12"/>
            <rFont val="Tahoma"/>
            <family val="2"/>
          </rPr>
          <t>All total entries on this line may need to be changed to another font color to denote either a pencil entry or permanent entry.  (Black for permanent-Orange for pencil)</t>
        </r>
      </text>
    </comment>
    <comment ref="A54" authorId="0">
      <text>
        <r>
          <rPr>
            <b/>
            <sz val="12"/>
            <rFont val="Tahoma"/>
            <family val="2"/>
          </rPr>
          <t>Enter the chapter name on the front page worksheet and the information will be transferred to all worksheets.</t>
        </r>
      </text>
    </comment>
    <comment ref="B8" authorId="0">
      <text>
        <r>
          <rPr>
            <b/>
            <sz val="12"/>
            <rFont val="Tahoma"/>
            <family val="2"/>
          </rPr>
          <t>Transferred from the previous page.</t>
        </r>
      </text>
    </comment>
    <comment ref="B7" authorId="0">
      <text>
        <r>
          <rPr>
            <b/>
            <sz val="12"/>
            <rFont val="Tahoma"/>
            <family val="2"/>
          </rPr>
          <t>Enter the month, day, and year in this format-7/1/06</t>
        </r>
      </text>
    </comment>
    <comment ref="C7" authorId="0">
      <text>
        <r>
          <rPr>
            <b/>
            <sz val="12"/>
            <rFont val="Tahoma"/>
            <family val="2"/>
          </rPr>
          <t>Enter a two letter designation for the degree, such as G.H., C.F. etc.</t>
        </r>
      </text>
    </comment>
  </commentList>
</comments>
</file>

<file path=xl/comments11.xml><?xml version="1.0" encoding="utf-8"?>
<comments xmlns="http://schemas.openxmlformats.org/spreadsheetml/2006/main">
  <authors>
    <author>Dwayne </author>
  </authors>
  <commentList>
    <comment ref="A1" authorId="0">
      <text>
        <r>
          <rPr>
            <b/>
            <sz val="12"/>
            <rFont val="Tahoma"/>
            <family val="2"/>
          </rPr>
          <t>Transferred from C12 on the front page.</t>
        </r>
      </text>
    </comment>
    <comment ref="A2" authorId="0">
      <text>
        <r>
          <rPr>
            <b/>
            <sz val="12"/>
            <color indexed="52"/>
            <rFont val="Tahoma"/>
            <family val="2"/>
          </rPr>
          <t>Transferred from F12 on the front page.</t>
        </r>
      </text>
    </comment>
    <comment ref="D52" authorId="0">
      <text>
        <r>
          <rPr>
            <b/>
            <sz val="12"/>
            <rFont val="Tahoma"/>
            <family val="2"/>
          </rPr>
          <t>All total entries on this line may need to be changed to another font color to denote either a pencil entry or permanent entry.  (Black for permanent-Orange for pencil)</t>
        </r>
      </text>
    </comment>
    <comment ref="A54" authorId="0">
      <text>
        <r>
          <rPr>
            <b/>
            <sz val="12"/>
            <rFont val="Tahoma"/>
            <family val="2"/>
          </rPr>
          <t>Enter the chapter name on the front page worksheet and the information will be transferred to all worksheets.</t>
        </r>
      </text>
    </comment>
    <comment ref="B8" authorId="0">
      <text>
        <r>
          <rPr>
            <b/>
            <sz val="12"/>
            <rFont val="Tahoma"/>
            <family val="2"/>
          </rPr>
          <t xml:space="preserve">Transferred from the previous page.
</t>
        </r>
      </text>
    </comment>
    <comment ref="B7" authorId="0">
      <text>
        <r>
          <rPr>
            <b/>
            <sz val="12"/>
            <rFont val="Tahoma"/>
            <family val="2"/>
          </rPr>
          <t>Enter the month, day, and year in this format-7/1/06</t>
        </r>
      </text>
    </comment>
    <comment ref="C7" authorId="0">
      <text>
        <r>
          <rPr>
            <b/>
            <sz val="12"/>
            <rFont val="Tahoma"/>
            <family val="2"/>
          </rPr>
          <t>Enter a two letter designation for the degree, such as G.H., C.F. etc.</t>
        </r>
      </text>
    </comment>
  </commentList>
</comments>
</file>

<file path=xl/comments12.xml><?xml version="1.0" encoding="utf-8"?>
<comments xmlns="http://schemas.openxmlformats.org/spreadsheetml/2006/main">
  <authors>
    <author>Dwayne </author>
  </authors>
  <commentList>
    <comment ref="B4" authorId="0">
      <text>
        <r>
          <rPr>
            <b/>
            <sz val="12"/>
            <rFont val="Tahoma"/>
            <family val="2"/>
          </rPr>
          <t>Transferred from C12 on the front page.</t>
        </r>
      </text>
    </comment>
    <comment ref="G4" authorId="0">
      <text>
        <r>
          <rPr>
            <b/>
            <sz val="12"/>
            <color indexed="52"/>
            <rFont val="Tahoma"/>
            <family val="2"/>
          </rPr>
          <t>Transferred from F12 on the front page.</t>
        </r>
      </text>
    </comment>
    <comment ref="C52" authorId="0">
      <text>
        <r>
          <rPr>
            <b/>
            <sz val="12"/>
            <rFont val="Tahoma"/>
            <family val="2"/>
          </rPr>
          <t>All total entries on this line may need to be changed to another font color to denote either a pencil entry or permanent entry.  (Black for permanent-Orange for pencil)</t>
        </r>
      </text>
    </comment>
    <comment ref="H52" authorId="0">
      <text>
        <r>
          <rPr>
            <b/>
            <sz val="12"/>
            <rFont val="Tahoma"/>
            <family val="2"/>
          </rPr>
          <t>All entries on this line may need to be changed to another font color to denote either a pencil entry or permanent entry.  (Black for permanent-Orange for pencil)</t>
        </r>
      </text>
    </comment>
    <comment ref="C9" authorId="0">
      <text>
        <r>
          <rPr>
            <b/>
            <sz val="12"/>
            <rFont val="Tahoma"/>
            <family val="2"/>
          </rPr>
          <t>The amount in this cell will be transferred from C8 on inventory.</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8" authorId="0">
      <text>
        <r>
          <rPr>
            <b/>
            <sz val="12"/>
            <rFont val="Tahoma"/>
            <family val="2"/>
          </rPr>
          <t>Enter the month, day, and year in this format-7/1/06</t>
        </r>
      </text>
    </comment>
    <comment ref="F8" authorId="0">
      <text>
        <r>
          <rPr>
            <b/>
            <sz val="12"/>
            <rFont val="Tahoma"/>
            <family val="2"/>
          </rPr>
          <t>Enter the month, day, and year in this format-7/1/06</t>
        </r>
      </text>
    </comment>
    <comment ref="A9" authorId="0">
      <text>
        <r>
          <rPr>
            <b/>
            <sz val="12"/>
            <rFont val="Tahoma"/>
            <family val="2"/>
          </rPr>
          <t>The date will be transferred from cell C12 on the front page.</t>
        </r>
      </text>
    </comment>
  </commentList>
</comments>
</file>

<file path=xl/comments13.xml><?xml version="1.0" encoding="utf-8"?>
<comments xmlns="http://schemas.openxmlformats.org/spreadsheetml/2006/main">
  <authors>
    <author>Dwayne </author>
  </authors>
  <commentLis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B4" authorId="0">
      <text>
        <r>
          <rPr>
            <b/>
            <sz val="12"/>
            <rFont val="Tahoma"/>
            <family val="2"/>
          </rPr>
          <t>Transferred from C12 on the front page.</t>
        </r>
      </text>
    </comment>
    <comment ref="G4" authorId="0">
      <text>
        <r>
          <rPr>
            <b/>
            <sz val="12"/>
            <color indexed="52"/>
            <rFont val="Tahoma"/>
            <family val="2"/>
          </rPr>
          <t>Transferred from F12 on the front page.</t>
        </r>
      </text>
    </comment>
    <comment ref="C52" authorId="0">
      <text>
        <r>
          <rPr>
            <b/>
            <sz val="12"/>
            <rFont val="Tahoma"/>
            <family val="2"/>
          </rPr>
          <t>All total entries on this line may need to be changed to another font color to denote either a pencil entry or permanent entry.  (Black for permanent-Orange for pencil)</t>
        </r>
      </text>
    </comment>
    <comment ref="H52" authorId="0">
      <text>
        <r>
          <rPr>
            <b/>
            <sz val="12"/>
            <rFont val="Tahoma"/>
            <family val="2"/>
          </rPr>
          <t>All entries on this line may need to be changed to another font color to denote either a pencil entry or permanent entry.  (Black for permanent-Orange for pencil)</t>
        </r>
      </text>
    </comment>
    <comment ref="A8" authorId="0">
      <text>
        <r>
          <rPr>
            <b/>
            <sz val="12"/>
            <rFont val="Tahoma"/>
            <family val="2"/>
          </rPr>
          <t>Enter the month, day, and year in this format-7/1/06</t>
        </r>
      </text>
    </comment>
    <comment ref="F8" authorId="0">
      <text>
        <r>
          <rPr>
            <b/>
            <sz val="12"/>
            <rFont val="Tahoma"/>
            <family val="2"/>
          </rPr>
          <t>Enter the month, day, and year in this format-7/1/06</t>
        </r>
      </text>
    </comment>
  </commentList>
</comments>
</file>

<file path=xl/comments14.xml><?xml version="1.0" encoding="utf-8"?>
<comments xmlns="http://schemas.openxmlformats.org/spreadsheetml/2006/main">
  <authors>
    <author>Dwayne </author>
  </authors>
  <commentList>
    <comment ref="C6" authorId="0">
      <text>
        <r>
          <rPr>
            <b/>
            <sz val="12"/>
            <rFont val="Tahoma"/>
            <family val="2"/>
          </rPr>
          <t>The amount in this cell will be transferred from C8 on inventory.</t>
        </r>
      </text>
    </comment>
    <comment ref="C38" authorId="0">
      <text>
        <r>
          <rPr>
            <b/>
            <sz val="12"/>
            <rFont val="Tahoma"/>
            <family val="2"/>
          </rPr>
          <t>All total $ entries on this line (row) may need to be changed to another font color to denote either a pencil entry or permanent entry.  (Black for permanent-Orange for pencil)</t>
        </r>
      </text>
    </comment>
    <comment ref="C7" authorId="0">
      <text>
        <r>
          <rPr>
            <b/>
            <sz val="12"/>
            <rFont val="Tahoma"/>
            <family val="2"/>
          </rPr>
          <t xml:space="preserve">Make sure to place a minus (-) in front of an expense item amount when it is entered in the Receipt &amp; Disburse. section.  Ex. -50 </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40"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6" authorId="0">
      <text>
        <r>
          <rPr>
            <b/>
            <sz val="12"/>
            <rFont val="Tahoma"/>
            <family val="2"/>
          </rPr>
          <t>Transferred from C12 on the front page.</t>
        </r>
      </text>
    </comment>
    <comment ref="F6" authorId="0">
      <text>
        <r>
          <rPr>
            <b/>
            <sz val="12"/>
            <rFont val="Tahoma"/>
            <family val="2"/>
          </rPr>
          <t>Transferred from A38.</t>
        </r>
      </text>
    </comment>
    <comment ref="A5" authorId="0">
      <text>
        <r>
          <rPr>
            <b/>
            <sz val="12"/>
            <rFont val="Tahoma"/>
            <family val="2"/>
          </rPr>
          <t>Enter the month, day, and year in this format-7/1/06</t>
        </r>
      </text>
    </comment>
    <comment ref="F5" authorId="0">
      <text>
        <r>
          <rPr>
            <b/>
            <sz val="12"/>
            <rFont val="Tahoma"/>
            <family val="2"/>
          </rPr>
          <t>Enter the month, day, and year in this format-7/1/06</t>
        </r>
      </text>
    </comment>
    <comment ref="H6" authorId="0">
      <text>
        <r>
          <rPr>
            <b/>
            <sz val="12"/>
            <rFont val="Tahoma"/>
            <family val="2"/>
          </rPr>
          <t xml:space="preserve">Make sure to place a minus (-) in front of an expense item amount when it is entered in the Receipt &amp; Disburse. section.  Ex. -50 </t>
        </r>
      </text>
    </comment>
  </commentList>
</comments>
</file>

<file path=xl/comments15.xml><?xml version="1.0" encoding="utf-8"?>
<comments xmlns="http://schemas.openxmlformats.org/spreadsheetml/2006/main">
  <authors>
    <author>Dwayne </author>
  </authors>
  <commentList>
    <comment ref="C38" authorId="0">
      <text>
        <r>
          <rPr>
            <b/>
            <sz val="12"/>
            <rFont val="Tahoma"/>
            <family val="2"/>
          </rPr>
          <t>All total $ entries on this line (row) may need to be changed to another font color to denote either a pencil entry or permanent entry.  (Black for permanent-Orange for pencil)</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40"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5" authorId="0">
      <text>
        <r>
          <rPr>
            <b/>
            <sz val="12"/>
            <rFont val="Tahoma"/>
            <family val="2"/>
          </rPr>
          <t>Enter the month, day, and year in this format-7/1/06</t>
        </r>
      </text>
    </comment>
    <comment ref="F5" authorId="0">
      <text>
        <r>
          <rPr>
            <b/>
            <sz val="12"/>
            <rFont val="Tahoma"/>
            <family val="2"/>
          </rPr>
          <t>Enter the month, day, and year in this format-7/1/06</t>
        </r>
      </text>
    </comment>
    <comment ref="C6" authorId="0">
      <text>
        <r>
          <rPr>
            <b/>
            <sz val="12"/>
            <rFont val="Tahoma"/>
            <family val="2"/>
          </rPr>
          <t xml:space="preserve">Make sure to place a minus (-) in front of an expense item amount when it is entered in the Receipt &amp; Disburse. section.  Ex. -50 </t>
        </r>
      </text>
    </comment>
    <comment ref="H6" authorId="0">
      <text>
        <r>
          <rPr>
            <b/>
            <sz val="12"/>
            <rFont val="Tahoma"/>
            <family val="2"/>
          </rPr>
          <t xml:space="preserve">Make sure to place a minus (-) in front of an expense item amount when it is entered in the Receipt &amp; Disburse. section.  Ex. -50 </t>
        </r>
      </text>
    </comment>
  </commentList>
</comments>
</file>

<file path=xl/comments16.xml><?xml version="1.0" encoding="utf-8"?>
<comments xmlns="http://schemas.openxmlformats.org/spreadsheetml/2006/main">
  <authors>
    <author>Dwayne </author>
  </authors>
  <commentList>
    <comment ref="C38" authorId="0">
      <text>
        <r>
          <rPr>
            <b/>
            <sz val="12"/>
            <rFont val="Tahoma"/>
            <family val="2"/>
          </rPr>
          <t>All total entries on this line (row) may need to be changed to another font color to denote either a pencil entry or permanent entry.  (Black for permanent-Orange for pencil)</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40"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5" authorId="0">
      <text>
        <r>
          <rPr>
            <b/>
            <sz val="12"/>
            <rFont val="Tahoma"/>
            <family val="2"/>
          </rPr>
          <t>Enter the month, day, and year in this format-7/1/06</t>
        </r>
      </text>
    </comment>
    <comment ref="F5" authorId="0">
      <text>
        <r>
          <rPr>
            <b/>
            <sz val="12"/>
            <rFont val="Tahoma"/>
            <family val="2"/>
          </rPr>
          <t>Enter the month, day, and year in this format-7/1/06</t>
        </r>
      </text>
    </comment>
    <comment ref="H6" authorId="0">
      <text>
        <r>
          <rPr>
            <b/>
            <sz val="12"/>
            <rFont val="Tahoma"/>
            <family val="2"/>
          </rPr>
          <t xml:space="preserve">Make sure to place a minus (-) in front of an expense item amount when it is entered in the Receipt &amp; Disburse. section.  Ex. -50 </t>
        </r>
      </text>
    </comment>
    <comment ref="C6" authorId="0">
      <text>
        <r>
          <rPr>
            <b/>
            <sz val="12"/>
            <rFont val="Tahoma"/>
            <family val="2"/>
          </rPr>
          <t xml:space="preserve">Make sure to place a minus (-) in front of an expense item amount when it is entered in the Receipt &amp; Disburse. section.  Ex. -50 </t>
        </r>
      </text>
    </comment>
  </commentList>
</comments>
</file>

<file path=xl/comments17.xml><?xml version="1.0" encoding="utf-8"?>
<comments xmlns="http://schemas.openxmlformats.org/spreadsheetml/2006/main">
  <authors>
    <author>Dwayne </author>
  </authors>
  <commentList>
    <comment ref="C38" authorId="0">
      <text>
        <r>
          <rPr>
            <b/>
            <sz val="12"/>
            <rFont val="Tahoma"/>
            <family val="2"/>
          </rPr>
          <t>All total entries on this line (row) may need to be changed to another font color to denote either a pencil entry or permanent entry.  (Black for permanent-Orange for pencil)</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40"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5" authorId="0">
      <text>
        <r>
          <rPr>
            <b/>
            <sz val="12"/>
            <rFont val="Tahoma"/>
            <family val="2"/>
          </rPr>
          <t>Enter the month, day, and year in this format-7/1/06</t>
        </r>
      </text>
    </comment>
    <comment ref="F5" authorId="0">
      <text>
        <r>
          <rPr>
            <b/>
            <sz val="12"/>
            <rFont val="Tahoma"/>
            <family val="2"/>
          </rPr>
          <t>Enter the month, day, and year in this format-7/1/06</t>
        </r>
      </text>
    </comment>
    <comment ref="C6" authorId="0">
      <text>
        <r>
          <rPr>
            <b/>
            <sz val="12"/>
            <rFont val="Tahoma"/>
            <family val="2"/>
          </rPr>
          <t xml:space="preserve">Make sure to place a minus (-) in front of an expense item amount when it is entered in the Receipt &amp; Disburse. section.  Ex. -50 </t>
        </r>
      </text>
    </comment>
    <comment ref="H6" authorId="0">
      <text>
        <r>
          <rPr>
            <b/>
            <sz val="12"/>
            <rFont val="Tahoma"/>
            <family val="2"/>
          </rPr>
          <t xml:space="preserve">Make sure to place a minus (-) in front of an expense item amount when it is entered in the Receipt &amp; Disburse. section.  Ex. -50 </t>
        </r>
      </text>
    </comment>
  </commentList>
</comments>
</file>

<file path=xl/comments18.xml><?xml version="1.0" encoding="utf-8"?>
<comments xmlns="http://schemas.openxmlformats.org/spreadsheetml/2006/main">
  <authors>
    <author>Dwayne </author>
  </authors>
  <commentList>
    <comment ref="C38" authorId="0">
      <text>
        <r>
          <rPr>
            <b/>
            <sz val="12"/>
            <rFont val="Tahoma"/>
            <family val="2"/>
          </rPr>
          <t>All total entries on this line (row) may need to be changed to another font color to denote either a pencil entry or permanent entry.  (Black for permanent-Orange for pencil)</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40"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A5" authorId="0">
      <text>
        <r>
          <rPr>
            <b/>
            <sz val="12"/>
            <rFont val="Tahoma"/>
            <family val="2"/>
          </rPr>
          <t>Enter the month, day, and year in this format-7/1/06</t>
        </r>
      </text>
    </comment>
    <comment ref="F5" authorId="0">
      <text>
        <r>
          <rPr>
            <b/>
            <sz val="12"/>
            <rFont val="Tahoma"/>
            <family val="2"/>
          </rPr>
          <t>Enter the month, day, and year in this format-7/1/06</t>
        </r>
      </text>
    </comment>
    <comment ref="C6" authorId="0">
      <text>
        <r>
          <rPr>
            <b/>
            <sz val="12"/>
            <rFont val="Tahoma"/>
            <family val="2"/>
          </rPr>
          <t xml:space="preserve">Make sure to place a minus (-) in front of an expense item amount when it is entered in the Receipt &amp; Disburse. section.  Ex. -50 </t>
        </r>
      </text>
    </comment>
    <comment ref="H6" authorId="0">
      <text>
        <r>
          <rPr>
            <b/>
            <sz val="12"/>
            <rFont val="Tahoma"/>
            <family val="2"/>
          </rPr>
          <t xml:space="preserve">Make sure to place a minus (-) in front of an expense item amount when it is entered in the Receipt &amp; Disburse. section.  Ex. -50 </t>
        </r>
      </text>
    </comment>
  </commentList>
</comments>
</file>

<file path=xl/comments2.xml><?xml version="1.0" encoding="utf-8"?>
<comments xmlns="http://schemas.openxmlformats.org/spreadsheetml/2006/main">
  <authors>
    <author>Dwayne </author>
  </authors>
  <commentList>
    <comment ref="C3" authorId="0">
      <text>
        <r>
          <rPr>
            <b/>
            <sz val="12"/>
            <rFont val="Tahoma"/>
            <family val="2"/>
          </rPr>
          <t>Transferred from C12 on the front page.</t>
        </r>
      </text>
    </comment>
    <comment ref="F3" authorId="0">
      <text>
        <r>
          <rPr>
            <b/>
            <sz val="12"/>
            <color indexed="52"/>
            <rFont val="Tahoma"/>
            <family val="2"/>
          </rPr>
          <t>Transferred from F12 on the front page.</t>
        </r>
      </text>
    </comment>
    <comment ref="A2" authorId="0">
      <text>
        <r>
          <rPr>
            <b/>
            <sz val="12"/>
            <rFont val="Tahoma"/>
            <family val="2"/>
          </rPr>
          <t>Several cells in the worksheets have been write protected.  To unprotect a worksheet go to tools, scroll down to protection, and then click unprotect.</t>
        </r>
      </text>
    </comment>
    <comment ref="F47"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B49" authorId="0">
      <text>
        <r>
          <rPr>
            <b/>
            <sz val="12"/>
            <color indexed="52"/>
            <rFont val="Tahoma"/>
            <family val="2"/>
          </rPr>
          <t>Corresponds with the balance on the last page of receipts and disbursements.</t>
        </r>
      </text>
    </comment>
  </commentList>
</comments>
</file>

<file path=xl/comments3.xml><?xml version="1.0" encoding="utf-8"?>
<comments xmlns="http://schemas.openxmlformats.org/spreadsheetml/2006/main">
  <authors>
    <author>Dwayne </author>
  </authors>
  <commentList>
    <comment ref="F52" authorId="0">
      <text>
        <r>
          <rPr>
            <b/>
            <sz val="12"/>
            <rFont val="Tahoma"/>
            <family val="2"/>
          </rPr>
          <t>The entry in this cell and this column will need to be changed to a black font at the end of the year to denote a permanent entry.</t>
        </r>
      </text>
    </comment>
    <comment ref="F8" authorId="0">
      <text>
        <r>
          <rPr>
            <b/>
            <sz val="12"/>
            <color indexed="52"/>
            <rFont val="Tahoma"/>
            <family val="2"/>
          </rPr>
          <t>Corresponds with the balance on the last page of receipts and disbursements.</t>
        </r>
      </text>
    </comment>
    <comment ref="C8" authorId="0">
      <text>
        <r>
          <rPr>
            <b/>
            <sz val="12"/>
            <rFont val="Tahoma"/>
            <family val="2"/>
          </rPr>
          <t>Enter the amount carried over from last year in this cell.  
The amount you enter in this cell will be transferred to the first page of the bank deposits and the first page of the receipts and disbursements.</t>
        </r>
      </text>
    </comment>
    <comment ref="A54" authorId="0">
      <text>
        <r>
          <rPr>
            <b/>
            <sz val="12"/>
            <rFont val="Tahoma"/>
            <family val="2"/>
          </rPr>
          <t>Enter the chapter name on the front page worksheet and the information will be transferred to all worksheets.</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G52" authorId="0">
      <text>
        <r>
          <rPr>
            <b/>
            <sz val="12"/>
            <rFont val="Tahoma"/>
            <family val="2"/>
          </rPr>
          <t>The entry in this cell and this column will need to be changed to a black font at the end of the year to denote a permanent entry.</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D4" authorId="0">
      <text>
        <r>
          <rPr>
            <b/>
            <sz val="12"/>
            <rFont val="Tahoma"/>
            <family val="2"/>
          </rPr>
          <t>Transferred from C12 on the front page.</t>
        </r>
      </text>
    </comment>
    <comment ref="G4" authorId="0">
      <text>
        <r>
          <rPr>
            <b/>
            <sz val="12"/>
            <color indexed="52"/>
            <rFont val="Tahoma"/>
            <family val="2"/>
          </rPr>
          <t>Transferred from F12 on the front page.</t>
        </r>
      </text>
    </comment>
  </commentList>
</comments>
</file>

<file path=xl/comments4.xml><?xml version="1.0" encoding="utf-8"?>
<comments xmlns="http://schemas.openxmlformats.org/spreadsheetml/2006/main">
  <authors>
    <author>Dwayne </author>
  </authors>
  <commentList>
    <comment ref="F44" authorId="0">
      <text>
        <r>
          <rPr>
            <b/>
            <sz val="12"/>
            <rFont val="Tahoma"/>
            <family val="2"/>
          </rPr>
          <t>The entry in this cell and this column will need to be changed to a black font at the end of the year to denote a permanent entry.</t>
        </r>
      </text>
    </comment>
    <comment ref="G44" authorId="0">
      <text>
        <r>
          <rPr>
            <b/>
            <sz val="12"/>
            <rFont val="Tahoma"/>
            <family val="2"/>
          </rPr>
          <t>The entry in this cell and this column will need to be changed to a black font at the end of the year to denote a permanent entry.</t>
        </r>
      </text>
    </comment>
    <comment ref="F50" authorId="0">
      <text>
        <r>
          <rPr>
            <b/>
            <sz val="12"/>
            <rFont val="Tahoma"/>
            <family val="2"/>
          </rPr>
          <t xml:space="preserve">The entry in this cell and the next four cells down will need to be changed to a black font color to denote a permanent entry at the end of the year.  </t>
        </r>
      </text>
    </comment>
    <comment ref="A3"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54" authorId="0">
      <text>
        <r>
          <rPr>
            <b/>
            <sz val="12"/>
            <rFont val="Tahoma"/>
            <family val="2"/>
          </rPr>
          <t>Enter the chapter name on the front page worksheet and the information will be transferred to all worksheets.</t>
        </r>
      </text>
    </comment>
    <comment ref="A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D4" authorId="0">
      <text>
        <r>
          <rPr>
            <b/>
            <sz val="12"/>
            <rFont val="Tahoma"/>
            <family val="2"/>
          </rPr>
          <t>Transferred from C12 on the front page.</t>
        </r>
      </text>
    </comment>
    <comment ref="G4" authorId="0">
      <text>
        <r>
          <rPr>
            <b/>
            <sz val="12"/>
            <color indexed="52"/>
            <rFont val="Tahoma"/>
            <family val="2"/>
          </rPr>
          <t>Transferred from F12 on the front page.</t>
        </r>
      </text>
    </comment>
  </commentList>
</comments>
</file>

<file path=xl/comments5.xml><?xml version="1.0" encoding="utf-8"?>
<comments xmlns="http://schemas.openxmlformats.org/spreadsheetml/2006/main">
  <authors>
    <author>Dwayne </author>
  </authors>
  <commentList>
    <comment ref="E50" authorId="0">
      <text>
        <r>
          <rPr>
            <b/>
            <sz val="12"/>
            <rFont val="Tahoma"/>
            <family val="2"/>
          </rPr>
          <t>The entry in this cell and this column will need to be changed to a black font at the end of the year to denote a permanent entry.</t>
        </r>
      </text>
    </comment>
    <comment ref="E8" authorId="0">
      <text>
        <r>
          <rPr>
            <b/>
            <sz val="12"/>
            <rFont val="Tahoma"/>
            <family val="2"/>
          </rPr>
          <t>Corresponds to the total of membership dues on that worksheet.</t>
        </r>
      </text>
    </comment>
    <comment ref="E1"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A54" authorId="0">
      <text>
        <r>
          <rPr>
            <b/>
            <sz val="12"/>
            <rFont val="Tahoma"/>
            <family val="2"/>
          </rPr>
          <t>Enter the chapter name on the front page worksheet and the information will be transferred to all worksheets.</t>
        </r>
      </text>
    </comment>
    <comment ref="C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E7" authorId="0">
      <text>
        <r>
          <rPr>
            <b/>
            <sz val="12"/>
            <rFont val="Tahoma"/>
            <family val="2"/>
          </rPr>
          <t>Corresponds to the balance on receipts and disbursements.</t>
        </r>
      </text>
    </comment>
    <comment ref="C2" authorId="0">
      <text>
        <r>
          <rPr>
            <b/>
            <sz val="12"/>
            <rFont val="Tahoma"/>
            <family val="2"/>
          </rPr>
          <t>Transferred from C12 on the front page.</t>
        </r>
      </text>
    </comment>
    <comment ref="C3" authorId="0">
      <text>
        <r>
          <rPr>
            <b/>
            <sz val="12"/>
            <color indexed="52"/>
            <rFont val="Tahoma"/>
            <family val="2"/>
          </rPr>
          <t>Transferred from F12 on the front page.</t>
        </r>
      </text>
    </comment>
  </commentList>
</comments>
</file>

<file path=xl/comments6.xml><?xml version="1.0" encoding="utf-8"?>
<comments xmlns="http://schemas.openxmlformats.org/spreadsheetml/2006/main">
  <authors>
    <author>Dwayne </author>
  </authors>
  <commentList>
    <comment ref="E41" authorId="0">
      <text>
        <r>
          <rPr>
            <b/>
            <sz val="12"/>
            <rFont val="Tahoma"/>
            <family val="2"/>
          </rPr>
          <t>The entry in this cell and this column will need to be changed to a black font at the end of the year to denote a permanent entry.</t>
        </r>
      </text>
    </comment>
    <comment ref="E48" authorId="0">
      <text>
        <r>
          <rPr>
            <b/>
            <sz val="12"/>
            <rFont val="Tahoma"/>
            <family val="2"/>
          </rPr>
          <t xml:space="preserve">The figure in this entry should be the same as the entry in cell E47.  This cell reflects the balance at the end of the receipts and disbursements.
</t>
        </r>
      </text>
    </comment>
    <comment ref="C49" authorId="0">
      <text>
        <r>
          <rPr>
            <b/>
            <sz val="12"/>
            <rFont val="Tahoma"/>
            <family val="2"/>
          </rPr>
          <t>Enter the month, day, and year in this format-7/1/06</t>
        </r>
      </text>
    </comment>
    <comment ref="C50" authorId="0">
      <text>
        <r>
          <rPr>
            <b/>
            <sz val="12"/>
            <rFont val="Tahoma"/>
            <family val="2"/>
          </rPr>
          <t>Enter the month, day, and year in this format-7/1/06</t>
        </r>
      </text>
    </comment>
    <comment ref="A54" authorId="0">
      <text>
        <r>
          <rPr>
            <b/>
            <sz val="12"/>
            <rFont val="Tahoma"/>
            <family val="2"/>
          </rPr>
          <t>Enter the chapter name on the front page worksheet and the information will be transferred to all worksheets.</t>
        </r>
      </text>
    </comment>
    <comment ref="C1" authorId="0">
      <text>
        <r>
          <rPr>
            <b/>
            <sz val="12"/>
            <color indexed="52"/>
            <rFont val="Tahoma"/>
            <family val="2"/>
          </rPr>
          <t>Several entries that represent a pencil entry have already been placed in an orange font.  Some of the entries will need to be changed to another font color at a later time.  (Orange font represents an entry in pencil (temporary entry).  (Black font represents a permanent entry.)
Click on the cell(s) that are to be placed in an orange font or a black font, right click on your mouse, click on format cells, click on font and then proceed to change the color to orange or black in the cell(s).  You can also highlight the cells that need to be changed and then click on the font color (A) on the toolbar to change the font color.</t>
        </r>
      </text>
    </comment>
    <comment ref="E1" authorId="0">
      <text>
        <r>
          <rPr>
            <b/>
            <sz val="12"/>
            <rFont val="Tahoma"/>
            <family val="2"/>
          </rPr>
          <t>Do not place any information in the highlighted yellow cells.  (The only exception is to change the font color.)  Much of the information in those cells have formulas, and the information in those cells is automatically transferred from the last possible entry in the worksheet or preceding worksheet.
To change the font color you will need to unprotect the cell(s).  To unprotect the cell(s) you will need to click on tools, scroll down to protection and then click on unprotect.</t>
        </r>
      </text>
    </comment>
    <comment ref="C2" authorId="0">
      <text>
        <r>
          <rPr>
            <b/>
            <sz val="12"/>
            <rFont val="Tahoma"/>
            <family val="2"/>
          </rPr>
          <t>Transferred from C12 on the front page.</t>
        </r>
      </text>
    </comment>
    <comment ref="C3" authorId="0">
      <text>
        <r>
          <rPr>
            <b/>
            <sz val="12"/>
            <color indexed="52"/>
            <rFont val="Tahoma"/>
            <family val="2"/>
          </rPr>
          <t>Transferred from F12 on the front page.</t>
        </r>
      </text>
    </comment>
  </commentList>
</comments>
</file>

<file path=xl/comments7.xml><?xml version="1.0" encoding="utf-8"?>
<comments xmlns="http://schemas.openxmlformats.org/spreadsheetml/2006/main">
  <authors>
    <author>Dwayne </author>
  </authors>
  <commentList>
    <comment ref="D52" authorId="0">
      <text>
        <r>
          <rPr>
            <b/>
            <sz val="12"/>
            <rFont val="Tahoma"/>
            <family val="2"/>
          </rPr>
          <t>All total entries on this line may need to be changed to another font color to denote either a pencil entry or permanent entry.  (Black for permanent-Orange for pencil)</t>
        </r>
      </text>
    </comment>
    <comment ref="A54" authorId="0">
      <text>
        <r>
          <rPr>
            <b/>
            <sz val="12"/>
            <rFont val="Tahoma"/>
            <family val="2"/>
          </rPr>
          <t>Enter the chapter name on the front page worksheet and the information will be transferred to all worksheets.</t>
        </r>
      </text>
    </comment>
    <comment ref="A1" authorId="0">
      <text>
        <r>
          <rPr>
            <b/>
            <sz val="12"/>
            <rFont val="Tahoma"/>
            <family val="2"/>
          </rPr>
          <t>Transferred from C12 on the front page.</t>
        </r>
      </text>
    </comment>
    <comment ref="A2" authorId="0">
      <text>
        <r>
          <rPr>
            <b/>
            <sz val="12"/>
            <color indexed="52"/>
            <rFont val="Tahoma"/>
            <family val="2"/>
          </rPr>
          <t>Transferred from F12 on the front page.</t>
        </r>
      </text>
    </comment>
    <comment ref="B7" authorId="0">
      <text>
        <r>
          <rPr>
            <b/>
            <sz val="12"/>
            <rFont val="Tahoma"/>
            <family val="2"/>
          </rPr>
          <t>Enter the month, day, and year in this format-7/1/06</t>
        </r>
      </text>
    </comment>
    <comment ref="C7" authorId="0">
      <text>
        <r>
          <rPr>
            <b/>
            <sz val="12"/>
            <rFont val="Tahoma"/>
            <family val="2"/>
          </rPr>
          <t>Enter a two letter designation for the degree, such as G.H., C.F. etc.</t>
        </r>
      </text>
    </comment>
  </commentList>
</comments>
</file>

<file path=xl/comments8.xml><?xml version="1.0" encoding="utf-8"?>
<comments xmlns="http://schemas.openxmlformats.org/spreadsheetml/2006/main">
  <authors>
    <author>Dwayne </author>
  </authors>
  <commentList>
    <comment ref="A1" authorId="0">
      <text>
        <r>
          <rPr>
            <b/>
            <sz val="12"/>
            <rFont val="Tahoma"/>
            <family val="2"/>
          </rPr>
          <t>Transferred from C12 on the front page.</t>
        </r>
      </text>
    </comment>
    <comment ref="A2" authorId="0">
      <text>
        <r>
          <rPr>
            <b/>
            <sz val="12"/>
            <color indexed="52"/>
            <rFont val="Tahoma"/>
            <family val="2"/>
          </rPr>
          <t>Transferred from F12 on the front page.</t>
        </r>
      </text>
    </comment>
    <comment ref="B8" authorId="0">
      <text>
        <r>
          <rPr>
            <b/>
            <sz val="12"/>
            <rFont val="Tahoma"/>
            <family val="2"/>
          </rPr>
          <t>Transferred from the previous page.</t>
        </r>
      </text>
    </comment>
    <comment ref="D52" authorId="0">
      <text>
        <r>
          <rPr>
            <b/>
            <sz val="12"/>
            <rFont val="Tahoma"/>
            <family val="2"/>
          </rPr>
          <t>All total entries on this line may need to be changed to another font color to denote either a pencil entry or permanent entry.  (Black for permanent-Orange for pencil)</t>
        </r>
      </text>
    </comment>
    <comment ref="A54" authorId="0">
      <text>
        <r>
          <rPr>
            <b/>
            <sz val="12"/>
            <rFont val="Tahoma"/>
            <family val="2"/>
          </rPr>
          <t>Enter the chapter name on the front page worksheet and the information will be transferred to all worksheets.</t>
        </r>
      </text>
    </comment>
    <comment ref="B7" authorId="0">
      <text>
        <r>
          <rPr>
            <b/>
            <sz val="12"/>
            <rFont val="Tahoma"/>
            <family val="2"/>
          </rPr>
          <t>Enter the month, day, and year in this format-7/1/06</t>
        </r>
      </text>
    </comment>
    <comment ref="C7" authorId="0">
      <text>
        <r>
          <rPr>
            <b/>
            <sz val="12"/>
            <rFont val="Tahoma"/>
            <family val="2"/>
          </rPr>
          <t>Enter a two letter designation for the degree, such as G.H., C.F. etc.</t>
        </r>
      </text>
    </comment>
  </commentList>
</comments>
</file>

<file path=xl/comments9.xml><?xml version="1.0" encoding="utf-8"?>
<comments xmlns="http://schemas.openxmlformats.org/spreadsheetml/2006/main">
  <authors>
    <author>Dwayne </author>
  </authors>
  <commentList>
    <comment ref="A1" authorId="0">
      <text>
        <r>
          <rPr>
            <b/>
            <sz val="12"/>
            <rFont val="Tahoma"/>
            <family val="2"/>
          </rPr>
          <t>Transferred from C12 on the front page.</t>
        </r>
      </text>
    </comment>
    <comment ref="A2" authorId="0">
      <text>
        <r>
          <rPr>
            <b/>
            <sz val="12"/>
            <color indexed="52"/>
            <rFont val="Tahoma"/>
            <family val="2"/>
          </rPr>
          <t>Transferred from F12 on the front page.</t>
        </r>
      </text>
    </comment>
    <comment ref="D52" authorId="0">
      <text>
        <r>
          <rPr>
            <b/>
            <sz val="12"/>
            <rFont val="Tahoma"/>
            <family val="2"/>
          </rPr>
          <t>All total entries on this line may need to be changed to another font color to denote either a pencil entry or permanent entry.  (Black for permanent-Orange for pencil)</t>
        </r>
      </text>
    </comment>
    <comment ref="A54" authorId="0">
      <text>
        <r>
          <rPr>
            <b/>
            <sz val="12"/>
            <rFont val="Tahoma"/>
            <family val="2"/>
          </rPr>
          <t>Enter the chapter name on the front page worksheet and the information will be transferred to all worksheets.</t>
        </r>
      </text>
    </comment>
    <comment ref="B8" authorId="0">
      <text>
        <r>
          <rPr>
            <b/>
            <sz val="12"/>
            <rFont val="Tahoma"/>
            <family val="2"/>
          </rPr>
          <t>Transferred from the previous page.</t>
        </r>
      </text>
    </comment>
    <comment ref="B7" authorId="0">
      <text>
        <r>
          <rPr>
            <b/>
            <sz val="12"/>
            <rFont val="Tahoma"/>
            <family val="2"/>
          </rPr>
          <t>Enter the month, day, and year in this format-7/1/06</t>
        </r>
      </text>
    </comment>
    <comment ref="C7" authorId="0">
      <text>
        <r>
          <rPr>
            <b/>
            <sz val="12"/>
            <rFont val="Tahoma"/>
            <family val="2"/>
          </rPr>
          <t>Enter a two letter designation for the degree, such as G.H., C.F. etc.</t>
        </r>
      </text>
    </comment>
  </commentList>
</comments>
</file>

<file path=xl/sharedStrings.xml><?xml version="1.0" encoding="utf-8"?>
<sst xmlns="http://schemas.openxmlformats.org/spreadsheetml/2006/main" count="331" uniqueCount="109">
  <si>
    <t>Chapter</t>
  </si>
  <si>
    <t>(Enter town)</t>
  </si>
  <si>
    <t>(Enter state)</t>
  </si>
  <si>
    <t>Treasurer</t>
  </si>
  <si>
    <t>(Enter name)</t>
  </si>
  <si>
    <t>CHAPTER ACCOUNTS</t>
  </si>
  <si>
    <t>For period</t>
  </si>
  <si>
    <t>To</t>
  </si>
  <si>
    <t>(Enter date)</t>
  </si>
  <si>
    <t>Address</t>
  </si>
  <si>
    <t>(Enter address)</t>
  </si>
  <si>
    <t>Asst. Treasurer</t>
  </si>
  <si>
    <t>Chapter's Depository</t>
  </si>
  <si>
    <t>(Enter name of bank)</t>
  </si>
  <si>
    <t>Checks (Vouchers) are signed by</t>
  </si>
  <si>
    <t>Checks (Vouchers) co-signed by</t>
  </si>
  <si>
    <t>Chairman</t>
  </si>
  <si>
    <t>AUDITING COMMITTEE</t>
  </si>
  <si>
    <t xml:space="preserve">     We, the members of the Auditing Committee, certify that we have this </t>
  </si>
  <si>
    <t>day of</t>
  </si>
  <si>
    <t xml:space="preserve">audited the accounts of the </t>
  </si>
  <si>
    <t>Chapter of the FFA and find them to be complete, well kept and accurate.  We find that</t>
  </si>
  <si>
    <t xml:space="preserve">the balance of </t>
  </si>
  <si>
    <t>INVENTORY AND NET WORTH</t>
  </si>
  <si>
    <t>Beginning inventory</t>
  </si>
  <si>
    <t>Assests</t>
  </si>
  <si>
    <t>Liability</t>
  </si>
  <si>
    <t>Date</t>
  </si>
  <si>
    <t>Closing inventory</t>
  </si>
  <si>
    <t>Cash on hand</t>
  </si>
  <si>
    <t>Cash in bank or school acct.</t>
  </si>
  <si>
    <t>Bonds</t>
  </si>
  <si>
    <t>Accounts receivable: (list)</t>
  </si>
  <si>
    <t>XXX</t>
  </si>
  <si>
    <t>Total to carry forward</t>
  </si>
  <si>
    <t xml:space="preserve">Net worth </t>
  </si>
  <si>
    <t>Total liabilities</t>
  </si>
  <si>
    <t>Total assests</t>
  </si>
  <si>
    <t>Beginning</t>
  </si>
  <si>
    <t>Closing</t>
  </si>
  <si>
    <t xml:space="preserve">          Value of inventory</t>
  </si>
  <si>
    <t>STATEMENT OF NET WORTH</t>
  </si>
  <si>
    <t>Total</t>
  </si>
  <si>
    <t>Gain or loss</t>
  </si>
  <si>
    <t>Total Carried Forward</t>
  </si>
  <si>
    <t>CHAPTER BUDGET</t>
  </si>
  <si>
    <t>Total Receipts</t>
  </si>
  <si>
    <t>Estimated</t>
  </si>
  <si>
    <t>Actual</t>
  </si>
  <si>
    <t>Balance on hand</t>
  </si>
  <si>
    <t>Membership dues</t>
  </si>
  <si>
    <t>Loans to collect</t>
  </si>
  <si>
    <t>Special assessments</t>
  </si>
  <si>
    <t>Item</t>
  </si>
  <si>
    <t>Dues - Local, regional, state, and national</t>
  </si>
  <si>
    <t>Date the financial summary (actual column was completed)</t>
  </si>
  <si>
    <t>Date the budget was approved by the chapter</t>
  </si>
  <si>
    <t>BALANCE AT THE END OF THE YEAR</t>
  </si>
  <si>
    <t>TOTAL EXPENSES</t>
  </si>
  <si>
    <t>TOTAL RECEIPTS</t>
  </si>
  <si>
    <t>ITEM</t>
  </si>
  <si>
    <t>SUMMARY</t>
  </si>
  <si>
    <t>Auditing Committee</t>
  </si>
  <si>
    <t>INDIVIDUAL MEMBER RECORDS</t>
  </si>
  <si>
    <t>Name of Chapter Member</t>
  </si>
  <si>
    <t>Degree</t>
  </si>
  <si>
    <t>Dues Pd.</t>
  </si>
  <si>
    <t>Date Pd.</t>
  </si>
  <si>
    <t>Chapter Earnings and Savings Activities</t>
  </si>
  <si>
    <t>1/</t>
  </si>
  <si>
    <t>2/</t>
  </si>
  <si>
    <t>3/</t>
  </si>
  <si>
    <t>4/</t>
  </si>
  <si>
    <t>5/</t>
  </si>
  <si>
    <t>TOTALS, THIS PAGE</t>
  </si>
  <si>
    <t>X</t>
  </si>
  <si>
    <t>Name of Bank</t>
  </si>
  <si>
    <t>Deposit #</t>
  </si>
  <si>
    <t>(Bal.Br.For.)</t>
  </si>
  <si>
    <t>(Bal.Br.For)</t>
  </si>
  <si>
    <t>Town-</t>
  </si>
  <si>
    <t>State-</t>
  </si>
  <si>
    <t xml:space="preserve">to- </t>
  </si>
  <si>
    <t>For Period-</t>
  </si>
  <si>
    <t>(Day of month)</t>
  </si>
  <si>
    <t>(Enter mo.&amp; Yr.)</t>
  </si>
  <si>
    <t xml:space="preserve">checks with the amount in the bank </t>
  </si>
  <si>
    <t>except for -------</t>
  </si>
  <si>
    <t>RECEIPT OR DISBURSEMENT</t>
  </si>
  <si>
    <t>Amount</t>
  </si>
  <si>
    <t>Balance</t>
  </si>
  <si>
    <t xml:space="preserve">Total </t>
  </si>
  <si>
    <t>BALANCE BROUGHT FORWARD</t>
  </si>
  <si>
    <t>To Whom Paid/Or Received</t>
  </si>
  <si>
    <t>FFA Chapter Treasurer's Book</t>
  </si>
  <si>
    <t>(Enter Chapter Name)</t>
  </si>
  <si>
    <t>(Date)</t>
  </si>
  <si>
    <t>BANK</t>
  </si>
  <si>
    <t>DEPOSITS</t>
  </si>
  <si>
    <t>Balance Brought Forward</t>
  </si>
  <si>
    <t>Amt.Of Dep.</t>
  </si>
  <si>
    <t xml:space="preserve">       EARNINGS SAVINGS AND INVESTMENT COMMITTEE</t>
  </si>
  <si>
    <t xml:space="preserve">     REPORT OF AUDITING COMMITTEE</t>
  </si>
  <si>
    <t>Bank's Address</t>
  </si>
  <si>
    <t>(Enter name of city)</t>
  </si>
  <si>
    <t xml:space="preserve">               Treasurer-</t>
  </si>
  <si>
    <t xml:space="preserve">  Assist. Treasurer-</t>
  </si>
  <si>
    <t xml:space="preserve">                                                                                                             RECEIPTS</t>
  </si>
  <si>
    <t xml:space="preserve">                                                                                                  EXPENSES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</si>
</sst>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2">
    <font>
      <sz val="10"/>
      <name val="Arial"/>
      <family val="0"/>
    </font>
    <font>
      <sz val="16"/>
      <name val="Arial"/>
      <family val="2"/>
    </font>
    <font>
      <sz val="14"/>
      <name val="Arial"/>
      <family val="2"/>
    </font>
    <font>
      <b/>
      <sz val="10"/>
      <name val="Arial"/>
      <family val="2"/>
    </font>
    <font>
      <b/>
      <sz val="12"/>
      <name val="Arial"/>
      <family val="2"/>
    </font>
    <font>
      <sz val="10"/>
      <color indexed="51"/>
      <name val="Arial"/>
      <family val="2"/>
    </font>
    <font>
      <sz val="10"/>
      <color indexed="11"/>
      <name val="Arial"/>
      <family val="2"/>
    </font>
    <font>
      <b/>
      <sz val="12"/>
      <name val="Tahoma"/>
      <family val="2"/>
    </font>
    <font>
      <b/>
      <sz val="12"/>
      <color indexed="52"/>
      <name val="Tahoma"/>
      <family val="2"/>
    </font>
    <font>
      <sz val="16"/>
      <color indexed="52"/>
      <name val="Arial"/>
      <family val="2"/>
    </font>
    <font>
      <sz val="10"/>
      <color indexed="52"/>
      <name val="Arial"/>
      <family val="2"/>
    </font>
    <font>
      <b/>
      <sz val="8"/>
      <name val="Arial"/>
      <family val="2"/>
    </font>
  </fonts>
  <fills count="6">
    <fill>
      <patternFill/>
    </fill>
    <fill>
      <patternFill patternType="gray125"/>
    </fill>
    <fill>
      <patternFill patternType="solid">
        <fgColor indexed="27"/>
        <bgColor indexed="64"/>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0" applyFont="1" applyAlignment="1">
      <alignment horizontal="left"/>
    </xf>
    <xf numFmtId="0" fontId="1" fillId="0" borderId="0" xfId="0" applyFont="1" applyAlignment="1">
      <alignment horizontal="right"/>
    </xf>
    <xf numFmtId="0" fontId="1" fillId="0" borderId="0" xfId="0" applyFont="1" applyAlignment="1">
      <alignment horizontal="left"/>
    </xf>
    <xf numFmtId="0" fontId="4" fillId="0" borderId="0" xfId="0" applyFont="1" applyAlignment="1">
      <alignment/>
    </xf>
    <xf numFmtId="0" fontId="0" fillId="0" borderId="0" xfId="0" applyFill="1" applyAlignment="1">
      <alignment/>
    </xf>
    <xf numFmtId="0" fontId="0" fillId="0" borderId="0" xfId="0" applyAlignment="1" applyProtection="1">
      <alignment/>
      <protection locked="0"/>
    </xf>
    <xf numFmtId="164" fontId="0" fillId="2" borderId="0" xfId="0" applyNumberFormat="1" applyFill="1" applyAlignment="1" applyProtection="1">
      <alignment/>
      <protection/>
    </xf>
    <xf numFmtId="0" fontId="0" fillId="0" borderId="0" xfId="0" applyAlignment="1" applyProtection="1">
      <alignment/>
      <protection/>
    </xf>
    <xf numFmtId="0" fontId="0" fillId="2" borderId="0" xfId="0" applyFill="1" applyAlignment="1" applyProtection="1">
      <alignment/>
      <protection/>
    </xf>
    <xf numFmtId="0" fontId="3" fillId="0" borderId="0" xfId="0" applyFont="1" applyAlignment="1" applyProtection="1">
      <alignment/>
      <protection/>
    </xf>
    <xf numFmtId="164" fontId="3" fillId="0" borderId="0" xfId="0" applyNumberFormat="1" applyFont="1" applyAlignment="1" applyProtection="1">
      <alignment horizontal="center"/>
      <protection/>
    </xf>
    <xf numFmtId="164" fontId="3" fillId="2" borderId="0" xfId="0" applyNumberFormat="1" applyFont="1" applyFill="1" applyAlignment="1" applyProtection="1">
      <alignment horizontal="center"/>
      <protection/>
    </xf>
    <xf numFmtId="164" fontId="3" fillId="0" borderId="0" xfId="0" applyNumberFormat="1" applyFont="1" applyFill="1" applyAlignment="1" applyProtection="1">
      <alignment horizontal="center"/>
      <protection/>
    </xf>
    <xf numFmtId="0" fontId="4" fillId="2" borderId="0" xfId="0" applyFont="1" applyFill="1" applyAlignment="1" applyProtection="1">
      <alignment/>
      <protection/>
    </xf>
    <xf numFmtId="0" fontId="4" fillId="0" borderId="0" xfId="0" applyFont="1" applyAlignment="1" applyProtection="1">
      <alignment/>
      <protection/>
    </xf>
    <xf numFmtId="0" fontId="4" fillId="3" borderId="0" xfId="0" applyFont="1" applyFill="1" applyAlignment="1" applyProtection="1">
      <alignment/>
      <protection/>
    </xf>
    <xf numFmtId="0" fontId="0" fillId="0" borderId="0" xfId="0" applyAlignment="1" applyProtection="1">
      <alignment horizontal="center"/>
      <protection locked="0"/>
    </xf>
    <xf numFmtId="0" fontId="0" fillId="0" borderId="0" xfId="0" applyAlignment="1" applyProtection="1">
      <alignment horizontal="right"/>
      <protection/>
    </xf>
    <xf numFmtId="0" fontId="0" fillId="0" borderId="0" xfId="0" applyAlignment="1" applyProtection="1">
      <alignment horizontal="center"/>
      <protection/>
    </xf>
    <xf numFmtId="14"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4" fontId="0" fillId="0" borderId="0" xfId="0" applyNumberFormat="1" applyFill="1" applyAlignment="1" applyProtection="1">
      <alignment horizontal="center"/>
      <protection locked="0"/>
    </xf>
    <xf numFmtId="14" fontId="0" fillId="0" borderId="0" xfId="0" applyNumberFormat="1" applyAlignment="1" applyProtection="1">
      <alignment horizontal="center"/>
      <protection/>
    </xf>
    <xf numFmtId="0" fontId="0" fillId="2" borderId="0" xfId="0" applyFill="1" applyAlignment="1" applyProtection="1">
      <alignment horizontal="center"/>
      <protection/>
    </xf>
    <xf numFmtId="14" fontId="0" fillId="3" borderId="0" xfId="0" applyNumberFormat="1" applyFill="1" applyAlignment="1" applyProtection="1">
      <alignment horizontal="center"/>
      <protection/>
    </xf>
    <xf numFmtId="0" fontId="0" fillId="3" borderId="0" xfId="0" applyFill="1" applyAlignment="1" applyProtection="1">
      <alignment horizontal="center"/>
      <protection/>
    </xf>
    <xf numFmtId="164" fontId="0" fillId="3" borderId="0" xfId="0" applyNumberFormat="1" applyFill="1" applyAlignment="1" applyProtection="1">
      <alignment horizontal="center"/>
      <protection/>
    </xf>
    <xf numFmtId="0" fontId="0" fillId="3" borderId="0" xfId="0" applyFont="1" applyFill="1" applyAlignment="1" applyProtection="1">
      <alignment horizontal="center"/>
      <protection/>
    </xf>
    <xf numFmtId="14" fontId="6" fillId="3" borderId="0" xfId="0" applyNumberFormat="1" applyFont="1" applyFill="1" applyAlignment="1" applyProtection="1">
      <alignment horizontal="center"/>
      <protection/>
    </xf>
    <xf numFmtId="164" fontId="0" fillId="4" borderId="0" xfId="0" applyNumberFormat="1" applyFill="1" applyAlignment="1" applyProtection="1">
      <alignment horizontal="center"/>
      <protection/>
    </xf>
    <xf numFmtId="164" fontId="0" fillId="0" borderId="0" xfId="0" applyNumberFormat="1" applyFont="1" applyAlignment="1" applyProtection="1">
      <alignment horizontal="center"/>
      <protection locked="0"/>
    </xf>
    <xf numFmtId="164" fontId="0" fillId="2" borderId="0" xfId="0" applyNumberFormat="1" applyFill="1" applyAlignment="1" applyProtection="1">
      <alignment horizontal="center"/>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protection/>
    </xf>
    <xf numFmtId="164" fontId="10" fillId="4" borderId="0" xfId="0" applyNumberFormat="1" applyFont="1" applyFill="1" applyAlignment="1" applyProtection="1">
      <alignment horizontal="center"/>
      <protection/>
    </xf>
    <xf numFmtId="164" fontId="10" fillId="0" borderId="0" xfId="0" applyNumberFormat="1" applyFont="1" applyAlignment="1" applyProtection="1">
      <alignment horizontal="center"/>
      <protection locked="0"/>
    </xf>
    <xf numFmtId="0" fontId="0" fillId="4" borderId="0" xfId="0" applyFill="1" applyAlignment="1" applyProtection="1">
      <alignment horizontal="right"/>
      <protection/>
    </xf>
    <xf numFmtId="164" fontId="10" fillId="0" borderId="0" xfId="0" applyNumberFormat="1" applyFont="1" applyFill="1" applyAlignment="1" applyProtection="1">
      <alignment horizontal="center"/>
      <protection locked="0"/>
    </xf>
    <xf numFmtId="0" fontId="0" fillId="4" borderId="0" xfId="0" applyFill="1" applyAlignment="1" applyProtection="1">
      <alignment horizontal="left"/>
      <protection/>
    </xf>
    <xf numFmtId="7" fontId="0" fillId="4" borderId="0" xfId="0" applyNumberFormat="1" applyFill="1" applyAlignment="1" applyProtection="1">
      <alignment horizontal="center"/>
      <protection/>
    </xf>
    <xf numFmtId="0" fontId="4" fillId="0" borderId="0" xfId="0" applyFont="1" applyAlignment="1" applyProtection="1">
      <alignment horizontal="center" vertical="center"/>
      <protection/>
    </xf>
    <xf numFmtId="0" fontId="4" fillId="2" borderId="0" xfId="0" applyFont="1" applyFill="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protection/>
    </xf>
    <xf numFmtId="0" fontId="4" fillId="2" borderId="0" xfId="0" applyFont="1" applyFill="1" applyAlignment="1" applyProtection="1">
      <alignment horizontal="left"/>
      <protection/>
    </xf>
    <xf numFmtId="0" fontId="0" fillId="5" borderId="0" xfId="0" applyFill="1" applyAlignment="1" applyProtection="1">
      <alignment horizontal="left"/>
      <protection locked="0"/>
    </xf>
    <xf numFmtId="14" fontId="10" fillId="5" borderId="0" xfId="0" applyNumberFormat="1" applyFont="1" applyFill="1" applyAlignment="1" applyProtection="1">
      <alignment horizontal="center"/>
      <protection locked="0"/>
    </xf>
    <xf numFmtId="0" fontId="1" fillId="5" borderId="0" xfId="0" applyFont="1" applyFill="1" applyAlignment="1" applyProtection="1">
      <alignment/>
      <protection locked="0"/>
    </xf>
    <xf numFmtId="0" fontId="0" fillId="5" borderId="0" xfId="0" applyFill="1" applyAlignment="1" applyProtection="1">
      <alignment/>
      <protection locked="0"/>
    </xf>
    <xf numFmtId="0" fontId="1" fillId="5" borderId="0" xfId="0" applyFont="1" applyFill="1" applyAlignment="1" applyProtection="1">
      <alignment horizontal="right"/>
      <protection locked="0"/>
    </xf>
    <xf numFmtId="14" fontId="1" fillId="5" borderId="0" xfId="0" applyNumberFormat="1" applyFont="1" applyFill="1" applyAlignment="1" applyProtection="1">
      <alignment/>
      <protection locked="0"/>
    </xf>
    <xf numFmtId="14" fontId="9" fillId="5" borderId="0" xfId="0" applyNumberFormat="1" applyFont="1" applyFill="1" applyAlignment="1" applyProtection="1">
      <alignment/>
      <protection locked="0"/>
    </xf>
    <xf numFmtId="0" fontId="2" fillId="0" borderId="0" xfId="0" applyFont="1" applyAlignment="1" applyProtection="1">
      <alignment/>
      <protection/>
    </xf>
    <xf numFmtId="0" fontId="2" fillId="0" borderId="0" xfId="0" applyFont="1" applyAlignment="1" applyProtection="1">
      <alignment horizontal="right"/>
      <protection/>
    </xf>
    <xf numFmtId="0" fontId="0" fillId="3" borderId="0" xfId="0" applyFill="1" applyAlignment="1" applyProtection="1">
      <alignment/>
      <protection/>
    </xf>
    <xf numFmtId="0" fontId="4" fillId="0" borderId="0" xfId="0" applyFont="1" applyAlignment="1" applyProtection="1">
      <alignment vertical="center"/>
      <protection/>
    </xf>
    <xf numFmtId="0" fontId="4" fillId="0" borderId="0" xfId="0" applyFont="1" applyFill="1" applyAlignment="1" applyProtection="1">
      <alignment/>
      <protection/>
    </xf>
    <xf numFmtId="0" fontId="5" fillId="3" borderId="0" xfId="0" applyFont="1" applyFill="1" applyAlignment="1" applyProtection="1">
      <alignment/>
      <protection/>
    </xf>
    <xf numFmtId="164" fontId="0" fillId="4" borderId="0" xfId="0" applyNumberFormat="1" applyFill="1" applyAlignment="1" applyProtection="1" quotePrefix="1">
      <alignment horizontal="center"/>
      <protection/>
    </xf>
    <xf numFmtId="164" fontId="10" fillId="4" borderId="0" xfId="0" applyNumberFormat="1" applyFont="1" applyFill="1" applyAlignment="1" applyProtection="1" quotePrefix="1">
      <alignment horizontal="center"/>
      <protection/>
    </xf>
    <xf numFmtId="0" fontId="3" fillId="2" borderId="0" xfId="0" applyFont="1" applyFill="1" applyAlignment="1" applyProtection="1">
      <alignment/>
      <protection/>
    </xf>
    <xf numFmtId="0" fontId="3" fillId="0" borderId="0" xfId="0" applyFont="1" applyAlignment="1" applyProtection="1">
      <alignment horizontal="center"/>
      <protection/>
    </xf>
    <xf numFmtId="0" fontId="3" fillId="2" borderId="0" xfId="0" applyFont="1" applyFill="1" applyAlignment="1" applyProtection="1">
      <alignment horizontal="center"/>
      <protection/>
    </xf>
    <xf numFmtId="0" fontId="3" fillId="0" borderId="0" xfId="0" applyFont="1" applyAlignment="1" applyProtection="1">
      <alignment horizontal="right"/>
      <protection/>
    </xf>
    <xf numFmtId="164" fontId="0" fillId="4" borderId="0" xfId="0" applyNumberFormat="1" applyFont="1" applyFill="1" applyAlignment="1" applyProtection="1">
      <alignment horizontal="center"/>
      <protection/>
    </xf>
    <xf numFmtId="14" fontId="0" fillId="2" borderId="0" xfId="0" applyNumberFormat="1" applyFill="1" applyAlignment="1" applyProtection="1">
      <alignment/>
      <protection/>
    </xf>
    <xf numFmtId="164" fontId="0" fillId="2" borderId="0" xfId="0" applyNumberFormat="1" applyFont="1" applyFill="1" applyAlignment="1" applyProtection="1">
      <alignment horizontal="center"/>
      <protection/>
    </xf>
    <xf numFmtId="0" fontId="0" fillId="4" borderId="0" xfId="0" applyFill="1" applyAlignment="1" applyProtection="1">
      <alignment/>
      <protection/>
    </xf>
    <xf numFmtId="14" fontId="0" fillId="2" borderId="0" xfId="0" applyNumberFormat="1" applyFill="1" applyAlignment="1" applyProtection="1">
      <alignment horizontal="center"/>
      <protection/>
    </xf>
    <xf numFmtId="0" fontId="0" fillId="0" borderId="0" xfId="0" applyFont="1" applyFill="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center"/>
      <protection/>
    </xf>
    <xf numFmtId="164" fontId="0" fillId="0" borderId="0" xfId="0" applyNumberFormat="1" applyFill="1" applyAlignment="1" applyProtection="1">
      <alignment horizontal="center"/>
      <protection/>
    </xf>
    <xf numFmtId="0" fontId="0" fillId="0" borderId="0" xfId="0" applyFill="1" applyAlignment="1" applyProtection="1">
      <alignment/>
      <protection/>
    </xf>
    <xf numFmtId="14" fontId="0" fillId="0" borderId="0" xfId="0" applyNumberFormat="1" applyFill="1" applyAlignment="1" applyProtection="1">
      <alignment horizontal="center"/>
      <protection/>
    </xf>
    <xf numFmtId="14" fontId="0" fillId="0" borderId="0" xfId="0" applyNumberFormat="1" applyFill="1" applyAlignment="1" applyProtection="1">
      <alignment horizontal="left"/>
      <protection/>
    </xf>
    <xf numFmtId="164" fontId="0" fillId="4" borderId="0" xfId="0" applyNumberFormat="1" applyFill="1" applyAlignment="1" applyProtection="1">
      <alignment horizontal="right"/>
      <protection/>
    </xf>
    <xf numFmtId="0" fontId="0" fillId="2" borderId="0" xfId="0" applyFill="1" applyAlignment="1" applyProtection="1">
      <alignment horizontal="right"/>
      <protection/>
    </xf>
    <xf numFmtId="164" fontId="10" fillId="4" borderId="0" xfId="0" applyNumberFormat="1" applyFont="1" applyFill="1" applyAlignment="1" applyProtection="1">
      <alignment horizontal="right"/>
      <protection/>
    </xf>
    <xf numFmtId="14" fontId="0" fillId="5" borderId="0" xfId="0" applyNumberFormat="1" applyFont="1" applyFill="1" applyAlignment="1" applyProtection="1">
      <alignment horizontal="center"/>
      <protection locked="0"/>
    </xf>
    <xf numFmtId="0" fontId="0" fillId="0" borderId="0" xfId="0" applyAlignment="1" applyProtection="1">
      <alignment horizontal="left"/>
      <protection locked="0"/>
    </xf>
    <xf numFmtId="164" fontId="0" fillId="0" borderId="0" xfId="0" applyNumberFormat="1" applyFill="1" applyAlignment="1" applyProtection="1">
      <alignment horizontal="left"/>
      <protection locked="0"/>
    </xf>
    <xf numFmtId="164" fontId="0" fillId="0" borderId="0" xfId="0" applyNumberFormat="1" applyAlignment="1" applyProtection="1">
      <alignment horizontal="left"/>
      <protection locked="0"/>
    </xf>
    <xf numFmtId="0" fontId="0" fillId="2" borderId="0" xfId="0" applyFill="1" applyAlignment="1" applyProtection="1">
      <alignment horizontal="justify"/>
      <protection/>
    </xf>
    <xf numFmtId="4" fontId="0" fillId="0" borderId="0" xfId="0" applyNumberFormat="1" applyFill="1" applyAlignment="1" applyProtection="1">
      <alignment/>
      <protection/>
    </xf>
    <xf numFmtId="164" fontId="0" fillId="0" borderId="0" xfId="0" applyNumberFormat="1" applyFill="1" applyAlignment="1" applyProtection="1">
      <alignment/>
      <protection/>
    </xf>
    <xf numFmtId="164" fontId="10" fillId="0" borderId="0" xfId="0" applyNumberFormat="1" applyFont="1" applyAlignment="1" applyProtection="1">
      <alignment/>
      <protection/>
    </xf>
    <xf numFmtId="164" fontId="0" fillId="2" borderId="0" xfId="0" applyNumberFormat="1" applyFill="1" applyAlignment="1" applyProtection="1">
      <alignment horizontal="right"/>
      <protection/>
    </xf>
    <xf numFmtId="164" fontId="0" fillId="0" borderId="0" xfId="0" applyNumberFormat="1" applyAlignment="1" applyProtection="1">
      <alignment horizontal="right"/>
      <protection/>
    </xf>
    <xf numFmtId="14" fontId="10" fillId="5" borderId="0" xfId="0" applyNumberFormat="1" applyFont="1" applyFill="1" applyAlignment="1" applyProtection="1">
      <alignment horizontal="left"/>
      <protection locked="0"/>
    </xf>
    <xf numFmtId="17" fontId="10" fillId="5" borderId="0" xfId="0" applyNumberFormat="1" applyFont="1" applyFill="1" applyAlignment="1" applyProtection="1">
      <alignment horizontal="center"/>
      <protection locked="0"/>
    </xf>
    <xf numFmtId="0" fontId="0" fillId="0" borderId="0" xfId="0" applyFill="1" applyAlignment="1" applyProtection="1">
      <alignment/>
      <protection locked="0"/>
    </xf>
    <xf numFmtId="0" fontId="1" fillId="0" borderId="0" xfId="0" applyFont="1" applyFill="1" applyAlignment="1" applyProtection="1">
      <alignment/>
      <protection locked="0"/>
    </xf>
    <xf numFmtId="14" fontId="10" fillId="4" borderId="0" xfId="0" applyNumberFormat="1" applyFont="1" applyFill="1" applyAlignment="1" applyProtection="1">
      <alignment horizontal="center"/>
      <protection/>
    </xf>
    <xf numFmtId="14" fontId="10" fillId="0" borderId="0" xfId="0" applyNumberFormat="1" applyFont="1" applyFill="1" applyAlignment="1" applyProtection="1">
      <alignment horizontal="center"/>
      <protection/>
    </xf>
    <xf numFmtId="0" fontId="10" fillId="4" borderId="0" xfId="0" applyFont="1" applyFill="1" applyAlignment="1" applyProtection="1">
      <alignment horizontal="left"/>
      <protection/>
    </xf>
    <xf numFmtId="164" fontId="5" fillId="0" borderId="0" xfId="0" applyNumberFormat="1" applyFont="1" applyAlignment="1" applyProtection="1">
      <alignment horizontal="center"/>
      <protection locked="0"/>
    </xf>
    <xf numFmtId="0" fontId="4" fillId="0" borderId="0" xfId="0" applyFont="1" applyFill="1" applyAlignment="1" applyProtection="1">
      <alignment horizontal="center"/>
      <protection/>
    </xf>
    <xf numFmtId="14" fontId="0" fillId="4" borderId="0" xfId="0" applyNumberFormat="1" applyFill="1" applyAlignment="1">
      <alignment horizontal="center"/>
    </xf>
    <xf numFmtId="0" fontId="1" fillId="0" borderId="0" xfId="0" applyFont="1" applyAlignment="1" applyProtection="1">
      <alignment/>
      <protection/>
    </xf>
    <xf numFmtId="0" fontId="1" fillId="0" borderId="0" xfId="0" applyFont="1" applyAlignment="1" applyProtection="1">
      <alignment horizontal="right"/>
      <protection/>
    </xf>
    <xf numFmtId="0" fontId="1" fillId="0" borderId="0" xfId="0" applyFont="1" applyAlignment="1" applyProtection="1">
      <alignment horizontal="left"/>
      <protection/>
    </xf>
    <xf numFmtId="0" fontId="1" fillId="0" borderId="0" xfId="0" applyFont="1" applyFill="1" applyAlignment="1" applyProtection="1">
      <alignment/>
      <protection/>
    </xf>
    <xf numFmtId="0" fontId="0" fillId="0" borderId="0" xfId="0" applyFill="1" applyAlignment="1" applyProtection="1">
      <alignment horizontal="left"/>
      <protection/>
    </xf>
    <xf numFmtId="164" fontId="10" fillId="2" borderId="0" xfId="0" applyNumberFormat="1" applyFont="1" applyFill="1" applyAlignment="1" applyProtection="1">
      <alignment horizontal="righ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2"/>
  <sheetViews>
    <sheetView tabSelected="1" zoomScale="75" zoomScaleNormal="75" workbookViewId="0" topLeftCell="A1">
      <selection activeCell="A3" sqref="A3"/>
    </sheetView>
  </sheetViews>
  <sheetFormatPr defaultColWidth="9.140625" defaultRowHeight="12.75"/>
  <cols>
    <col min="2" max="2" width="15.8515625" style="0" customWidth="1"/>
    <col min="3" max="3" width="10.00390625" style="0" bestFit="1" customWidth="1"/>
    <col min="4" max="4" width="14.00390625" style="0" customWidth="1"/>
    <col min="5" max="5" width="15.00390625" style="0" customWidth="1"/>
    <col min="7" max="7" width="13.140625" style="0" customWidth="1"/>
  </cols>
  <sheetData>
    <row r="1" spans="4:5" ht="20.25">
      <c r="D1" s="4"/>
      <c r="E1" s="5"/>
    </row>
    <row r="2" spans="3:4" ht="20.25">
      <c r="C2" s="1"/>
      <c r="D2" s="1"/>
    </row>
    <row r="4" spans="3:6" ht="20.25">
      <c r="C4" s="104" t="s">
        <v>94</v>
      </c>
      <c r="D4" s="10"/>
      <c r="E4" s="10"/>
      <c r="F4" s="10"/>
    </row>
    <row r="6" spans="4:5" ht="18">
      <c r="D6" s="3"/>
      <c r="E6" s="2"/>
    </row>
    <row r="8" ht="18">
      <c r="D8" s="3"/>
    </row>
    <row r="12" spans="2:7" ht="20.25">
      <c r="B12" s="104" t="s">
        <v>83</v>
      </c>
      <c r="C12" s="55" t="s">
        <v>27</v>
      </c>
      <c r="D12" s="97"/>
      <c r="E12" s="105" t="s">
        <v>82</v>
      </c>
      <c r="F12" s="56" t="s">
        <v>96</v>
      </c>
      <c r="G12" s="96"/>
    </row>
    <row r="13" spans="2:6" ht="20.25">
      <c r="B13" s="1"/>
      <c r="C13" s="1"/>
      <c r="D13" s="1"/>
      <c r="E13" s="1"/>
      <c r="F13" s="1"/>
    </row>
    <row r="14" spans="2:6" ht="20.25">
      <c r="B14" s="1"/>
      <c r="C14" s="1"/>
      <c r="D14" s="1"/>
      <c r="E14" s="1"/>
      <c r="F14" s="1"/>
    </row>
    <row r="15" spans="2:6" ht="20.25">
      <c r="B15" s="1"/>
      <c r="C15" s="1"/>
      <c r="D15" s="1"/>
      <c r="E15" s="1"/>
      <c r="F15" s="1"/>
    </row>
    <row r="16" spans="2:8" ht="20.25">
      <c r="B16" s="4"/>
      <c r="C16" s="52" t="s">
        <v>95</v>
      </c>
      <c r="D16" s="52"/>
      <c r="E16" s="54"/>
      <c r="F16" s="106" t="s">
        <v>0</v>
      </c>
      <c r="G16" s="7"/>
      <c r="H16" s="7"/>
    </row>
    <row r="17" spans="2:6" ht="20.25">
      <c r="B17" s="1"/>
      <c r="C17" s="1"/>
      <c r="D17" s="1"/>
      <c r="E17" s="1"/>
      <c r="F17" s="1"/>
    </row>
    <row r="18" spans="2:6" ht="20.25">
      <c r="B18" s="1"/>
      <c r="C18" s="1"/>
      <c r="D18" s="1"/>
      <c r="E18" s="1"/>
      <c r="F18" s="1"/>
    </row>
    <row r="19" spans="2:6" ht="20.25">
      <c r="B19" s="1"/>
      <c r="C19" s="1"/>
      <c r="D19" s="1"/>
      <c r="E19" s="1"/>
      <c r="F19" s="1"/>
    </row>
    <row r="20" spans="2:7" ht="20.25">
      <c r="B20" s="105" t="s">
        <v>80</v>
      </c>
      <c r="C20" s="52" t="s">
        <v>1</v>
      </c>
      <c r="D20" s="52"/>
      <c r="E20" s="105" t="s">
        <v>81</v>
      </c>
      <c r="F20" s="52" t="s">
        <v>2</v>
      </c>
      <c r="G20" s="53"/>
    </row>
    <row r="24" spans="3:5" ht="20.25">
      <c r="C24" s="4"/>
      <c r="D24" s="1"/>
      <c r="E24" s="1"/>
    </row>
    <row r="25" spans="3:5" ht="20.25">
      <c r="C25" s="4"/>
      <c r="D25" s="1"/>
      <c r="E25" s="1"/>
    </row>
    <row r="26" spans="2:7" ht="20.25">
      <c r="B26" s="1" t="s">
        <v>105</v>
      </c>
      <c r="C26" s="107"/>
      <c r="D26" s="52" t="s">
        <v>4</v>
      </c>
      <c r="E26" s="53"/>
      <c r="F26" s="53"/>
      <c r="G26" s="53"/>
    </row>
    <row r="32" spans="2:7" ht="20.25">
      <c r="B32" s="106" t="s">
        <v>106</v>
      </c>
      <c r="C32" s="104"/>
      <c r="D32" s="52" t="s">
        <v>4</v>
      </c>
      <c r="E32" s="53"/>
      <c r="F32" s="53"/>
      <c r="G32" s="53"/>
    </row>
  </sheetData>
  <sheetProtection sheet="1" objects="1" scenarios="1"/>
  <printOptions/>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54"/>
  <sheetViews>
    <sheetView zoomScale="75" zoomScaleNormal="75" workbookViewId="0" topLeftCell="A1">
      <selection activeCell="A4" sqref="A4"/>
    </sheetView>
  </sheetViews>
  <sheetFormatPr defaultColWidth="9.140625" defaultRowHeight="12.75"/>
  <cols>
    <col min="1" max="1" width="24.00390625" style="10" customWidth="1"/>
    <col min="2" max="5" width="8.57421875" style="21" customWidth="1"/>
    <col min="6" max="6" width="0.85546875" style="21" customWidth="1"/>
    <col min="7" max="10" width="8.57421875" style="21" customWidth="1"/>
    <col min="11" max="11" width="8.57421875" style="0" customWidth="1"/>
  </cols>
  <sheetData>
    <row r="1" spans="1:11" ht="12.75">
      <c r="A1" s="37" t="str">
        <f>FrontPage!$C$12</f>
        <v>Date</v>
      </c>
      <c r="B1" s="79"/>
      <c r="C1" s="10"/>
      <c r="D1" s="10"/>
      <c r="E1" s="10"/>
      <c r="F1" s="78"/>
      <c r="G1" s="10"/>
      <c r="H1" s="10"/>
      <c r="I1" s="10"/>
      <c r="J1" s="10"/>
      <c r="K1" s="10"/>
    </row>
    <row r="2" spans="1:11" ht="12.75">
      <c r="A2" s="98" t="str">
        <f>FrontPage!$F$12</f>
        <v>(Date)</v>
      </c>
      <c r="B2" s="99"/>
      <c r="C2" s="10"/>
      <c r="D2" s="10"/>
      <c r="E2" s="10"/>
      <c r="F2" s="78"/>
      <c r="G2" s="10"/>
      <c r="H2" s="10"/>
      <c r="I2" s="10"/>
      <c r="J2" s="10"/>
      <c r="K2" s="10"/>
    </row>
    <row r="3" spans="1:11" ht="3" customHeight="1">
      <c r="A3" s="59"/>
      <c r="B3" s="59"/>
      <c r="C3" s="59"/>
      <c r="D3" s="59"/>
      <c r="E3" s="59"/>
      <c r="F3" s="59"/>
      <c r="G3" s="59"/>
      <c r="H3" s="59"/>
      <c r="I3" s="59"/>
      <c r="J3" s="59"/>
      <c r="K3" s="59"/>
    </row>
    <row r="4" spans="2:11" ht="12.75">
      <c r="B4" s="10"/>
      <c r="C4" s="10"/>
      <c r="D4" s="10" t="s">
        <v>63</v>
      </c>
      <c r="E4" s="10"/>
      <c r="F4" s="78"/>
      <c r="G4" s="10"/>
      <c r="H4" s="10"/>
      <c r="I4" s="10"/>
      <c r="J4" s="10"/>
      <c r="K4" s="10"/>
    </row>
    <row r="5" spans="1:11" ht="3" customHeight="1">
      <c r="A5" s="59"/>
      <c r="B5" s="59"/>
      <c r="C5" s="59"/>
      <c r="D5" s="59"/>
      <c r="E5" s="59"/>
      <c r="F5" s="59"/>
      <c r="G5" s="59"/>
      <c r="H5" s="59"/>
      <c r="I5" s="59"/>
      <c r="J5" s="59"/>
      <c r="K5" s="59"/>
    </row>
    <row r="6" spans="2:11" ht="12.75">
      <c r="B6" s="10"/>
      <c r="C6" s="10"/>
      <c r="D6" s="10"/>
      <c r="E6" s="10"/>
      <c r="F6" s="11"/>
      <c r="G6" s="10" t="s">
        <v>68</v>
      </c>
      <c r="H6" s="10"/>
      <c r="I6" s="10"/>
      <c r="J6" s="10"/>
      <c r="K6" s="10"/>
    </row>
    <row r="7" spans="1:11" ht="12.75">
      <c r="A7" s="21" t="s">
        <v>64</v>
      </c>
      <c r="B7" s="21" t="s">
        <v>67</v>
      </c>
      <c r="C7" s="21" t="s">
        <v>65</v>
      </c>
      <c r="D7" s="21" t="s">
        <v>66</v>
      </c>
      <c r="E7" s="36" t="s">
        <v>42</v>
      </c>
      <c r="F7" s="27"/>
      <c r="G7" s="21" t="s">
        <v>69</v>
      </c>
      <c r="H7" s="21" t="s">
        <v>70</v>
      </c>
      <c r="I7" s="21" t="s">
        <v>71</v>
      </c>
      <c r="J7" s="21" t="s">
        <v>72</v>
      </c>
      <c r="K7" s="21" t="s">
        <v>73</v>
      </c>
    </row>
    <row r="8" spans="1:11" ht="12.75">
      <c r="A8" s="72" t="s">
        <v>99</v>
      </c>
      <c r="B8" s="37" t="e">
        <f>'Memb.Records3'!B52</f>
        <v>#NUM!</v>
      </c>
      <c r="C8" s="36" t="s">
        <v>75</v>
      </c>
      <c r="D8" s="33" t="s">
        <v>75</v>
      </c>
      <c r="E8" s="33">
        <f>'Memb.Records3'!E52</f>
        <v>0</v>
      </c>
      <c r="F8" s="70"/>
      <c r="G8" s="23"/>
      <c r="H8" s="23"/>
      <c r="I8" s="23"/>
      <c r="J8" s="23"/>
      <c r="K8" s="23"/>
    </row>
    <row r="9" spans="1:11" ht="12.75">
      <c r="A9" s="8"/>
      <c r="B9" s="22"/>
      <c r="C9" s="19"/>
      <c r="D9" s="23">
        <v>0</v>
      </c>
      <c r="E9" s="33">
        <f>+E8+D9</f>
        <v>0</v>
      </c>
      <c r="F9" s="70"/>
      <c r="G9" s="23"/>
      <c r="H9" s="23"/>
      <c r="I9" s="23"/>
      <c r="J9" s="23"/>
      <c r="K9" s="23"/>
    </row>
    <row r="10" spans="1:11" ht="12.75">
      <c r="A10" s="8"/>
      <c r="B10" s="22"/>
      <c r="C10" s="19"/>
      <c r="D10" s="23">
        <v>0</v>
      </c>
      <c r="E10" s="33">
        <f aca="true" t="shared" si="0" ref="E10:E51">+E9+D10</f>
        <v>0</v>
      </c>
      <c r="F10" s="70"/>
      <c r="G10" s="23"/>
      <c r="H10" s="23"/>
      <c r="I10" s="23"/>
      <c r="J10" s="23"/>
      <c r="K10" s="23"/>
    </row>
    <row r="11" spans="1:11" ht="12.75">
      <c r="A11" s="8"/>
      <c r="B11" s="22"/>
      <c r="C11" s="19"/>
      <c r="D11" s="23">
        <v>0</v>
      </c>
      <c r="E11" s="33">
        <f t="shared" si="0"/>
        <v>0</v>
      </c>
      <c r="F11" s="70"/>
      <c r="G11" s="23"/>
      <c r="H11" s="23"/>
      <c r="I11" s="23"/>
      <c r="J11" s="23"/>
      <c r="K11" s="23"/>
    </row>
    <row r="12" spans="1:11" ht="12.75">
      <c r="A12" s="8"/>
      <c r="B12" s="22"/>
      <c r="C12" s="19"/>
      <c r="D12" s="23">
        <v>0</v>
      </c>
      <c r="E12" s="33">
        <f t="shared" si="0"/>
        <v>0</v>
      </c>
      <c r="F12" s="70"/>
      <c r="G12" s="23"/>
      <c r="H12" s="23"/>
      <c r="I12" s="23"/>
      <c r="J12" s="23"/>
      <c r="K12" s="23"/>
    </row>
    <row r="13" spans="1:11" ht="12.75">
      <c r="A13" s="8"/>
      <c r="B13" s="22"/>
      <c r="C13" s="19"/>
      <c r="D13" s="23">
        <v>0</v>
      </c>
      <c r="E13" s="33">
        <f t="shared" si="0"/>
        <v>0</v>
      </c>
      <c r="F13" s="70"/>
      <c r="G13" s="23"/>
      <c r="H13" s="23"/>
      <c r="I13" s="23"/>
      <c r="J13" s="23"/>
      <c r="K13" s="23"/>
    </row>
    <row r="14" spans="1:11" ht="12.75">
      <c r="A14" s="8"/>
      <c r="B14" s="22"/>
      <c r="C14" s="19"/>
      <c r="D14" s="23">
        <v>0</v>
      </c>
      <c r="E14" s="33">
        <f t="shared" si="0"/>
        <v>0</v>
      </c>
      <c r="F14" s="70"/>
      <c r="G14" s="23"/>
      <c r="H14" s="23"/>
      <c r="I14" s="23"/>
      <c r="J14" s="23"/>
      <c r="K14" s="23"/>
    </row>
    <row r="15" spans="1:11" ht="12.75">
      <c r="A15" s="8"/>
      <c r="B15" s="22"/>
      <c r="C15" s="19"/>
      <c r="D15" s="23">
        <v>0</v>
      </c>
      <c r="E15" s="33">
        <f t="shared" si="0"/>
        <v>0</v>
      </c>
      <c r="F15" s="70"/>
      <c r="G15" s="23"/>
      <c r="H15" s="23"/>
      <c r="I15" s="23"/>
      <c r="J15" s="23"/>
      <c r="K15" s="23"/>
    </row>
    <row r="16" spans="1:11" ht="12.75">
      <c r="A16" s="8"/>
      <c r="B16" s="22"/>
      <c r="C16" s="19"/>
      <c r="D16" s="23">
        <v>0</v>
      </c>
      <c r="E16" s="33">
        <f t="shared" si="0"/>
        <v>0</v>
      </c>
      <c r="F16" s="70"/>
      <c r="G16" s="23"/>
      <c r="H16" s="23"/>
      <c r="I16" s="23"/>
      <c r="J16" s="23"/>
      <c r="K16" s="23"/>
    </row>
    <row r="17" spans="1:11" ht="12.75">
      <c r="A17" s="8"/>
      <c r="B17" s="22"/>
      <c r="C17" s="19"/>
      <c r="D17" s="23">
        <v>0</v>
      </c>
      <c r="E17" s="33">
        <f t="shared" si="0"/>
        <v>0</v>
      </c>
      <c r="F17" s="70"/>
      <c r="G17" s="23"/>
      <c r="H17" s="23"/>
      <c r="I17" s="23"/>
      <c r="J17" s="23"/>
      <c r="K17" s="23"/>
    </row>
    <row r="18" spans="1:11" ht="12.75">
      <c r="A18" s="8"/>
      <c r="B18" s="22"/>
      <c r="C18" s="19"/>
      <c r="D18" s="23">
        <v>0</v>
      </c>
      <c r="E18" s="33">
        <f t="shared" si="0"/>
        <v>0</v>
      </c>
      <c r="F18" s="70"/>
      <c r="G18" s="23"/>
      <c r="H18" s="23"/>
      <c r="I18" s="23"/>
      <c r="J18" s="23"/>
      <c r="K18" s="23"/>
    </row>
    <row r="19" spans="1:11" ht="12.75">
      <c r="A19" s="8"/>
      <c r="B19" s="22"/>
      <c r="C19" s="19"/>
      <c r="D19" s="23">
        <v>0</v>
      </c>
      <c r="E19" s="33">
        <f t="shared" si="0"/>
        <v>0</v>
      </c>
      <c r="F19" s="70"/>
      <c r="G19" s="23"/>
      <c r="H19" s="23"/>
      <c r="I19" s="23"/>
      <c r="J19" s="23"/>
      <c r="K19" s="23"/>
    </row>
    <row r="20" spans="1:11" ht="12.75">
      <c r="A20" s="8"/>
      <c r="B20" s="22"/>
      <c r="C20" s="19"/>
      <c r="D20" s="23">
        <v>0</v>
      </c>
      <c r="E20" s="33">
        <f t="shared" si="0"/>
        <v>0</v>
      </c>
      <c r="F20" s="70"/>
      <c r="G20" s="23"/>
      <c r="H20" s="23"/>
      <c r="I20" s="23"/>
      <c r="J20" s="23"/>
      <c r="K20" s="23"/>
    </row>
    <row r="21" spans="1:11" ht="12.75">
      <c r="A21" s="8"/>
      <c r="B21" s="22"/>
      <c r="C21" s="19"/>
      <c r="D21" s="23">
        <v>0</v>
      </c>
      <c r="E21" s="33">
        <f t="shared" si="0"/>
        <v>0</v>
      </c>
      <c r="F21" s="70"/>
      <c r="G21" s="23"/>
      <c r="H21" s="23"/>
      <c r="I21" s="23"/>
      <c r="J21" s="23"/>
      <c r="K21" s="23"/>
    </row>
    <row r="22" spans="1:11" ht="12.75">
      <c r="A22" s="8"/>
      <c r="B22" s="22"/>
      <c r="C22" s="19"/>
      <c r="D22" s="23">
        <v>0</v>
      </c>
      <c r="E22" s="33">
        <f t="shared" si="0"/>
        <v>0</v>
      </c>
      <c r="F22" s="70"/>
      <c r="G22" s="23"/>
      <c r="H22" s="23"/>
      <c r="I22" s="23"/>
      <c r="J22" s="23"/>
      <c r="K22" s="23"/>
    </row>
    <row r="23" spans="1:11" ht="12.75">
      <c r="A23" s="8"/>
      <c r="B23" s="22"/>
      <c r="C23" s="19"/>
      <c r="D23" s="23">
        <v>0</v>
      </c>
      <c r="E23" s="33">
        <f t="shared" si="0"/>
        <v>0</v>
      </c>
      <c r="F23" s="70"/>
      <c r="G23" s="23"/>
      <c r="H23" s="23"/>
      <c r="I23" s="23"/>
      <c r="J23" s="23"/>
      <c r="K23" s="23"/>
    </row>
    <row r="24" spans="1:11" ht="12.75">
      <c r="A24" s="8"/>
      <c r="B24" s="22"/>
      <c r="C24" s="19"/>
      <c r="D24" s="23">
        <v>0</v>
      </c>
      <c r="E24" s="33">
        <f t="shared" si="0"/>
        <v>0</v>
      </c>
      <c r="F24" s="70"/>
      <c r="G24" s="23"/>
      <c r="H24" s="23"/>
      <c r="I24" s="23"/>
      <c r="J24" s="23"/>
      <c r="K24" s="23"/>
    </row>
    <row r="25" spans="1:11" ht="12.75">
      <c r="A25" s="8"/>
      <c r="B25" s="22"/>
      <c r="C25" s="19"/>
      <c r="D25" s="23">
        <v>0</v>
      </c>
      <c r="E25" s="33">
        <f t="shared" si="0"/>
        <v>0</v>
      </c>
      <c r="F25" s="70"/>
      <c r="G25" s="23"/>
      <c r="H25" s="23"/>
      <c r="I25" s="23"/>
      <c r="J25" s="23"/>
      <c r="K25" s="23"/>
    </row>
    <row r="26" spans="1:11" ht="12.75">
      <c r="A26" s="8"/>
      <c r="B26" s="22"/>
      <c r="C26" s="19"/>
      <c r="D26" s="23">
        <v>0</v>
      </c>
      <c r="E26" s="33">
        <f t="shared" si="0"/>
        <v>0</v>
      </c>
      <c r="F26" s="70"/>
      <c r="G26" s="23"/>
      <c r="H26" s="23"/>
      <c r="I26" s="23"/>
      <c r="J26" s="23"/>
      <c r="K26" s="23"/>
    </row>
    <row r="27" spans="1:11" ht="12.75">
      <c r="A27" s="8"/>
      <c r="B27" s="22"/>
      <c r="C27" s="19"/>
      <c r="D27" s="23">
        <v>0</v>
      </c>
      <c r="E27" s="33">
        <f t="shared" si="0"/>
        <v>0</v>
      </c>
      <c r="F27" s="70"/>
      <c r="G27" s="23"/>
      <c r="H27" s="23"/>
      <c r="I27" s="23"/>
      <c r="J27" s="23"/>
      <c r="K27" s="23"/>
    </row>
    <row r="28" spans="1:11" ht="12.75">
      <c r="A28" s="8"/>
      <c r="B28" s="22"/>
      <c r="C28" s="19"/>
      <c r="D28" s="23">
        <v>0</v>
      </c>
      <c r="E28" s="33">
        <f t="shared" si="0"/>
        <v>0</v>
      </c>
      <c r="F28" s="70"/>
      <c r="G28" s="23"/>
      <c r="H28" s="23"/>
      <c r="I28" s="23"/>
      <c r="J28" s="23"/>
      <c r="K28" s="23"/>
    </row>
    <row r="29" spans="1:11" ht="12.75">
      <c r="A29" s="8"/>
      <c r="B29" s="22"/>
      <c r="C29" s="19"/>
      <c r="D29" s="23">
        <v>0</v>
      </c>
      <c r="E29" s="33">
        <f t="shared" si="0"/>
        <v>0</v>
      </c>
      <c r="F29" s="70"/>
      <c r="G29" s="23"/>
      <c r="H29" s="23"/>
      <c r="I29" s="23"/>
      <c r="J29" s="23"/>
      <c r="K29" s="23"/>
    </row>
    <row r="30" spans="1:11" ht="12.75">
      <c r="A30" s="8"/>
      <c r="B30" s="22"/>
      <c r="C30" s="19"/>
      <c r="D30" s="23">
        <v>0</v>
      </c>
      <c r="E30" s="33">
        <f t="shared" si="0"/>
        <v>0</v>
      </c>
      <c r="F30" s="70"/>
      <c r="G30" s="23"/>
      <c r="H30" s="23"/>
      <c r="I30" s="23"/>
      <c r="J30" s="23"/>
      <c r="K30" s="23"/>
    </row>
    <row r="31" spans="1:11" ht="12.75">
      <c r="A31" s="8"/>
      <c r="B31" s="22"/>
      <c r="C31" s="19"/>
      <c r="D31" s="23">
        <v>0</v>
      </c>
      <c r="E31" s="33">
        <f t="shared" si="0"/>
        <v>0</v>
      </c>
      <c r="F31" s="70"/>
      <c r="G31" s="23"/>
      <c r="H31" s="23"/>
      <c r="I31" s="23"/>
      <c r="J31" s="23"/>
      <c r="K31" s="23"/>
    </row>
    <row r="32" spans="1:11" ht="12.75">
      <c r="A32" s="8"/>
      <c r="B32" s="22"/>
      <c r="C32" s="19"/>
      <c r="D32" s="23">
        <v>0</v>
      </c>
      <c r="E32" s="33">
        <f t="shared" si="0"/>
        <v>0</v>
      </c>
      <c r="F32" s="70"/>
      <c r="G32" s="23"/>
      <c r="H32" s="23"/>
      <c r="I32" s="23"/>
      <c r="J32" s="23"/>
      <c r="K32" s="23"/>
    </row>
    <row r="33" spans="1:11" ht="12.75">
      <c r="A33" s="8"/>
      <c r="B33" s="22"/>
      <c r="C33" s="19"/>
      <c r="D33" s="23">
        <v>0</v>
      </c>
      <c r="E33" s="33">
        <f t="shared" si="0"/>
        <v>0</v>
      </c>
      <c r="F33" s="70"/>
      <c r="G33" s="23"/>
      <c r="H33" s="23"/>
      <c r="I33" s="23"/>
      <c r="J33" s="23"/>
      <c r="K33" s="23"/>
    </row>
    <row r="34" spans="1:11" ht="12.75">
      <c r="A34" s="8"/>
      <c r="B34" s="22"/>
      <c r="C34" s="19"/>
      <c r="D34" s="23">
        <v>0</v>
      </c>
      <c r="E34" s="33">
        <f t="shared" si="0"/>
        <v>0</v>
      </c>
      <c r="F34" s="70"/>
      <c r="G34" s="23"/>
      <c r="H34" s="23"/>
      <c r="I34" s="23"/>
      <c r="J34" s="23"/>
      <c r="K34" s="23"/>
    </row>
    <row r="35" spans="1:11" ht="12.75">
      <c r="A35" s="8"/>
      <c r="B35" s="22"/>
      <c r="C35" s="19"/>
      <c r="D35" s="23">
        <v>0</v>
      </c>
      <c r="E35" s="33">
        <f t="shared" si="0"/>
        <v>0</v>
      </c>
      <c r="F35" s="70"/>
      <c r="G35" s="23"/>
      <c r="H35" s="23"/>
      <c r="I35" s="23"/>
      <c r="J35" s="23"/>
      <c r="K35" s="23"/>
    </row>
    <row r="36" spans="1:11" ht="12.75">
      <c r="A36" s="8"/>
      <c r="B36" s="22"/>
      <c r="C36" s="19"/>
      <c r="D36" s="23">
        <v>0</v>
      </c>
      <c r="E36" s="33">
        <f t="shared" si="0"/>
        <v>0</v>
      </c>
      <c r="F36" s="70"/>
      <c r="G36" s="23"/>
      <c r="H36" s="23"/>
      <c r="I36" s="23"/>
      <c r="J36" s="23"/>
      <c r="K36" s="23"/>
    </row>
    <row r="37" spans="1:11" ht="12.75">
      <c r="A37" s="8"/>
      <c r="B37" s="22"/>
      <c r="C37" s="19"/>
      <c r="D37" s="23">
        <v>0</v>
      </c>
      <c r="E37" s="33">
        <f t="shared" si="0"/>
        <v>0</v>
      </c>
      <c r="F37" s="70"/>
      <c r="G37" s="23"/>
      <c r="H37" s="23"/>
      <c r="I37" s="23"/>
      <c r="J37" s="23"/>
      <c r="K37" s="23"/>
    </row>
    <row r="38" spans="1:11" ht="12.75">
      <c r="A38" s="8"/>
      <c r="B38" s="22"/>
      <c r="C38" s="19"/>
      <c r="D38" s="23">
        <v>0</v>
      </c>
      <c r="E38" s="33">
        <f t="shared" si="0"/>
        <v>0</v>
      </c>
      <c r="F38" s="70"/>
      <c r="G38" s="23"/>
      <c r="H38" s="23"/>
      <c r="I38" s="23"/>
      <c r="J38" s="23"/>
      <c r="K38" s="23"/>
    </row>
    <row r="39" spans="1:11" ht="12.75">
      <c r="A39" s="8"/>
      <c r="B39" s="22"/>
      <c r="C39" s="19"/>
      <c r="D39" s="23">
        <v>0</v>
      </c>
      <c r="E39" s="33">
        <f t="shared" si="0"/>
        <v>0</v>
      </c>
      <c r="F39" s="70"/>
      <c r="G39" s="23"/>
      <c r="H39" s="23"/>
      <c r="I39" s="23"/>
      <c r="J39" s="23"/>
      <c r="K39" s="23"/>
    </row>
    <row r="40" spans="1:11" ht="12.75">
      <c r="A40" s="8"/>
      <c r="B40" s="22"/>
      <c r="C40" s="19"/>
      <c r="D40" s="23">
        <v>0</v>
      </c>
      <c r="E40" s="33">
        <f t="shared" si="0"/>
        <v>0</v>
      </c>
      <c r="F40" s="70"/>
      <c r="G40" s="23"/>
      <c r="H40" s="23"/>
      <c r="I40" s="23"/>
      <c r="J40" s="23"/>
      <c r="K40" s="23"/>
    </row>
    <row r="41" spans="1:11" ht="12.75">
      <c r="A41" s="8"/>
      <c r="B41" s="22"/>
      <c r="C41" s="19"/>
      <c r="D41" s="23">
        <v>0</v>
      </c>
      <c r="E41" s="33">
        <f t="shared" si="0"/>
        <v>0</v>
      </c>
      <c r="F41" s="70"/>
      <c r="G41" s="23"/>
      <c r="H41" s="23"/>
      <c r="I41" s="23"/>
      <c r="J41" s="23"/>
      <c r="K41" s="23"/>
    </row>
    <row r="42" spans="1:11" ht="12.75">
      <c r="A42" s="8"/>
      <c r="B42" s="22"/>
      <c r="C42" s="19"/>
      <c r="D42" s="23">
        <v>0</v>
      </c>
      <c r="E42" s="33">
        <f t="shared" si="0"/>
        <v>0</v>
      </c>
      <c r="F42" s="70"/>
      <c r="G42" s="23"/>
      <c r="H42" s="23"/>
      <c r="I42" s="23"/>
      <c r="J42" s="23"/>
      <c r="K42" s="23"/>
    </row>
    <row r="43" spans="1:11" ht="12.75">
      <c r="A43" s="8"/>
      <c r="B43" s="22"/>
      <c r="C43" s="19"/>
      <c r="D43" s="23">
        <v>0</v>
      </c>
      <c r="E43" s="33">
        <f t="shared" si="0"/>
        <v>0</v>
      </c>
      <c r="F43" s="70"/>
      <c r="G43" s="23"/>
      <c r="H43" s="23"/>
      <c r="I43" s="23"/>
      <c r="J43" s="23"/>
      <c r="K43" s="23"/>
    </row>
    <row r="44" spans="1:11" ht="12.75">
      <c r="A44" s="8"/>
      <c r="B44" s="22"/>
      <c r="C44" s="19"/>
      <c r="D44" s="23">
        <v>0</v>
      </c>
      <c r="E44" s="33">
        <f t="shared" si="0"/>
        <v>0</v>
      </c>
      <c r="F44" s="70"/>
      <c r="G44" s="23"/>
      <c r="H44" s="23"/>
      <c r="I44" s="23"/>
      <c r="J44" s="23"/>
      <c r="K44" s="23"/>
    </row>
    <row r="45" spans="1:11" ht="12.75">
      <c r="A45" s="8"/>
      <c r="B45" s="22"/>
      <c r="C45" s="19"/>
      <c r="D45" s="23">
        <v>0</v>
      </c>
      <c r="E45" s="33">
        <f t="shared" si="0"/>
        <v>0</v>
      </c>
      <c r="F45" s="70"/>
      <c r="G45" s="23"/>
      <c r="H45" s="23"/>
      <c r="I45" s="23"/>
      <c r="J45" s="23"/>
      <c r="K45" s="23"/>
    </row>
    <row r="46" spans="1:11" ht="12.75">
      <c r="A46" s="8"/>
      <c r="B46" s="22"/>
      <c r="C46" s="19"/>
      <c r="D46" s="23">
        <v>0</v>
      </c>
      <c r="E46" s="33">
        <f t="shared" si="0"/>
        <v>0</v>
      </c>
      <c r="F46" s="70"/>
      <c r="G46" s="23"/>
      <c r="H46" s="23"/>
      <c r="I46" s="23"/>
      <c r="J46" s="23"/>
      <c r="K46" s="23"/>
    </row>
    <row r="47" spans="1:11" ht="12.75">
      <c r="A47" s="8"/>
      <c r="B47" s="22"/>
      <c r="C47" s="19"/>
      <c r="D47" s="23">
        <v>0</v>
      </c>
      <c r="E47" s="33">
        <f t="shared" si="0"/>
        <v>0</v>
      </c>
      <c r="F47" s="70"/>
      <c r="G47" s="23"/>
      <c r="H47" s="23"/>
      <c r="I47" s="23"/>
      <c r="J47" s="23"/>
      <c r="K47" s="23"/>
    </row>
    <row r="48" spans="1:11" ht="12.75">
      <c r="A48" s="8"/>
      <c r="B48" s="22"/>
      <c r="C48" s="19"/>
      <c r="D48" s="23">
        <v>0</v>
      </c>
      <c r="E48" s="33">
        <f t="shared" si="0"/>
        <v>0</v>
      </c>
      <c r="F48" s="70"/>
      <c r="G48" s="23"/>
      <c r="H48" s="23"/>
      <c r="I48" s="23"/>
      <c r="J48" s="23"/>
      <c r="K48" s="23"/>
    </row>
    <row r="49" spans="1:11" ht="12.75">
      <c r="A49" s="8"/>
      <c r="B49" s="22"/>
      <c r="C49" s="19"/>
      <c r="D49" s="23">
        <v>0</v>
      </c>
      <c r="E49" s="33">
        <f t="shared" si="0"/>
        <v>0</v>
      </c>
      <c r="F49" s="70"/>
      <c r="G49" s="23"/>
      <c r="H49" s="23"/>
      <c r="I49" s="23"/>
      <c r="J49" s="23"/>
      <c r="K49" s="23"/>
    </row>
    <row r="50" spans="1:11" ht="12.75">
      <c r="A50" s="8"/>
      <c r="B50" s="22"/>
      <c r="C50" s="19"/>
      <c r="D50" s="23">
        <v>0</v>
      </c>
      <c r="E50" s="33">
        <f t="shared" si="0"/>
        <v>0</v>
      </c>
      <c r="F50" s="70"/>
      <c r="G50" s="23"/>
      <c r="H50" s="23"/>
      <c r="I50" s="23"/>
      <c r="J50" s="23"/>
      <c r="K50" s="23"/>
    </row>
    <row r="51" spans="1:11" ht="12.75">
      <c r="A51" s="8"/>
      <c r="B51" s="22"/>
      <c r="C51" s="19"/>
      <c r="D51" s="23">
        <v>0</v>
      </c>
      <c r="E51" s="33">
        <f t="shared" si="0"/>
        <v>0</v>
      </c>
      <c r="F51" s="70"/>
      <c r="G51" s="23"/>
      <c r="H51" s="23"/>
      <c r="I51" s="23"/>
      <c r="J51" s="23"/>
      <c r="K51" s="23"/>
    </row>
    <row r="52" spans="1:11" ht="12.75">
      <c r="A52" s="40" t="s">
        <v>74</v>
      </c>
      <c r="B52" s="103" t="e">
        <f>LARGE(B8:B51,1)</f>
        <v>#NUM!</v>
      </c>
      <c r="C52" s="33" t="s">
        <v>75</v>
      </c>
      <c r="D52" s="69" t="s">
        <v>75</v>
      </c>
      <c r="E52" s="69">
        <f>+E51</f>
        <v>0</v>
      </c>
      <c r="F52" s="71"/>
      <c r="G52" s="69">
        <f>SUM(G8:G51)</f>
        <v>0</v>
      </c>
      <c r="H52" s="69">
        <f>SUM(H8:H51)</f>
        <v>0</v>
      </c>
      <c r="I52" s="69">
        <f>SUM(I8:I51)</f>
        <v>0</v>
      </c>
      <c r="J52" s="69">
        <f>SUM(J8:J51)</f>
        <v>0</v>
      </c>
      <c r="K52" s="69">
        <f>SUM(K8:K51)</f>
        <v>0</v>
      </c>
    </row>
    <row r="53" spans="2:11" ht="12.75">
      <c r="B53" s="10"/>
      <c r="C53" s="10"/>
      <c r="D53" s="10"/>
      <c r="E53" s="10"/>
      <c r="F53" s="10"/>
      <c r="G53" s="10"/>
      <c r="H53" s="10"/>
      <c r="I53" s="10"/>
      <c r="J53" s="10"/>
      <c r="K53" s="10"/>
    </row>
    <row r="54" spans="1:11" ht="12.75">
      <c r="A54" s="42" t="str">
        <f>FrontPage!$C$16</f>
        <v>(Enter Chapter Name)</v>
      </c>
      <c r="B54" s="10"/>
      <c r="C54" s="10"/>
      <c r="D54" s="10"/>
      <c r="E54" s="10"/>
      <c r="F54" s="10"/>
      <c r="G54" s="10"/>
      <c r="H54" s="10"/>
      <c r="I54" s="10"/>
      <c r="J54" s="10"/>
      <c r="K54" s="10"/>
    </row>
    <row r="55" ht="12.75"/>
    <row r="56" ht="12.75"/>
    <row r="57" ht="12.75"/>
    <row r="58" ht="12.75"/>
  </sheetData>
  <printOptions/>
  <pageMargins left="0.75" right="0.75" top="1" bottom="1" header="0.5" footer="0.5"/>
  <pageSetup horizontalDpi="300" verticalDpi="300" orientation="portrait" scale="88" r:id="rId3"/>
  <legacyDrawing r:id="rId2"/>
</worksheet>
</file>

<file path=xl/worksheets/sheet11.xml><?xml version="1.0" encoding="utf-8"?>
<worksheet xmlns="http://schemas.openxmlformats.org/spreadsheetml/2006/main" xmlns:r="http://schemas.openxmlformats.org/officeDocument/2006/relationships">
  <dimension ref="A1:K54"/>
  <sheetViews>
    <sheetView zoomScale="75" zoomScaleNormal="75" workbookViewId="0" topLeftCell="A1">
      <selection activeCell="A4" sqref="A4"/>
    </sheetView>
  </sheetViews>
  <sheetFormatPr defaultColWidth="9.140625" defaultRowHeight="12.75"/>
  <cols>
    <col min="1" max="1" width="24.00390625" style="10" customWidth="1"/>
    <col min="2" max="5" width="8.57421875" style="21" customWidth="1"/>
    <col min="6" max="6" width="0.85546875" style="21" customWidth="1"/>
    <col min="7" max="10" width="8.57421875" style="21" customWidth="1"/>
    <col min="11" max="11" width="8.57421875" style="0" customWidth="1"/>
  </cols>
  <sheetData>
    <row r="1" spans="1:11" ht="12.75">
      <c r="A1" s="37" t="str">
        <f>FrontPage!$C$12</f>
        <v>Date</v>
      </c>
      <c r="B1" s="79"/>
      <c r="C1" s="10"/>
      <c r="D1" s="10"/>
      <c r="E1" s="10"/>
      <c r="F1" s="78"/>
      <c r="G1" s="10"/>
      <c r="H1" s="10"/>
      <c r="I1" s="10"/>
      <c r="J1" s="10"/>
      <c r="K1" s="10"/>
    </row>
    <row r="2" spans="1:11" ht="12.75">
      <c r="A2" s="98" t="str">
        <f>FrontPage!$F$12</f>
        <v>(Date)</v>
      </c>
      <c r="B2" s="99"/>
      <c r="C2" s="10"/>
      <c r="D2" s="10"/>
      <c r="E2" s="10"/>
      <c r="F2" s="78"/>
      <c r="G2" s="10"/>
      <c r="H2" s="10"/>
      <c r="I2" s="10"/>
      <c r="J2" s="10"/>
      <c r="K2" s="10"/>
    </row>
    <row r="3" spans="1:11" ht="3" customHeight="1">
      <c r="A3" s="59"/>
      <c r="B3" s="59"/>
      <c r="C3" s="59"/>
      <c r="D3" s="59"/>
      <c r="E3" s="59"/>
      <c r="F3" s="62"/>
      <c r="G3" s="59"/>
      <c r="H3" s="59"/>
      <c r="I3" s="59"/>
      <c r="J3" s="59"/>
      <c r="K3" s="59"/>
    </row>
    <row r="4" spans="2:11" ht="12.75">
      <c r="B4" s="10"/>
      <c r="C4" s="10"/>
      <c r="D4" s="10" t="s">
        <v>63</v>
      </c>
      <c r="E4" s="10"/>
      <c r="F4" s="78"/>
      <c r="G4" s="10"/>
      <c r="H4" s="10"/>
      <c r="I4" s="10"/>
      <c r="J4" s="10"/>
      <c r="K4" s="10"/>
    </row>
    <row r="5" spans="1:11" ht="3" customHeight="1">
      <c r="A5" s="59"/>
      <c r="B5" s="59"/>
      <c r="C5" s="59"/>
      <c r="D5" s="59"/>
      <c r="E5" s="59"/>
      <c r="F5" s="62"/>
      <c r="G5" s="59"/>
      <c r="H5" s="59"/>
      <c r="I5" s="59"/>
      <c r="J5" s="59"/>
      <c r="K5" s="59"/>
    </row>
    <row r="6" spans="2:11" ht="12.75">
      <c r="B6" s="10"/>
      <c r="C6" s="10"/>
      <c r="D6" s="10"/>
      <c r="E6" s="10"/>
      <c r="F6" s="11"/>
      <c r="G6" s="10" t="s">
        <v>68</v>
      </c>
      <c r="H6" s="10"/>
      <c r="I6" s="10"/>
      <c r="J6" s="10"/>
      <c r="K6" s="10"/>
    </row>
    <row r="7" spans="1:11" ht="12.75">
      <c r="A7" s="21" t="s">
        <v>64</v>
      </c>
      <c r="B7" s="21" t="s">
        <v>67</v>
      </c>
      <c r="C7" s="21" t="s">
        <v>65</v>
      </c>
      <c r="D7" s="21" t="s">
        <v>66</v>
      </c>
      <c r="E7" s="36" t="s">
        <v>42</v>
      </c>
      <c r="F7" s="27"/>
      <c r="G7" s="21" t="s">
        <v>69</v>
      </c>
      <c r="H7" s="21" t="s">
        <v>70</v>
      </c>
      <c r="I7" s="21" t="s">
        <v>71</v>
      </c>
      <c r="J7" s="21" t="s">
        <v>72</v>
      </c>
      <c r="K7" s="21" t="s">
        <v>73</v>
      </c>
    </row>
    <row r="8" spans="1:11" ht="12.75">
      <c r="A8" s="72" t="s">
        <v>99</v>
      </c>
      <c r="B8" s="37" t="e">
        <f>'Memb.Records4'!B52</f>
        <v>#NUM!</v>
      </c>
      <c r="C8" s="36" t="s">
        <v>75</v>
      </c>
      <c r="D8" s="33" t="s">
        <v>75</v>
      </c>
      <c r="E8" s="33">
        <f>'Memb.Records4'!E52</f>
        <v>0</v>
      </c>
      <c r="F8" s="70"/>
      <c r="G8" s="23"/>
      <c r="H8" s="23"/>
      <c r="I8" s="23"/>
      <c r="J8" s="23"/>
      <c r="K8" s="23"/>
    </row>
    <row r="9" spans="1:11" ht="12.75">
      <c r="A9" s="8"/>
      <c r="B9" s="22"/>
      <c r="C9" s="19"/>
      <c r="D9" s="23">
        <v>0</v>
      </c>
      <c r="E9" s="33">
        <f>+E8+D9</f>
        <v>0</v>
      </c>
      <c r="F9" s="70"/>
      <c r="G9" s="23"/>
      <c r="H9" s="23"/>
      <c r="I9" s="23"/>
      <c r="J9" s="23"/>
      <c r="K9" s="23"/>
    </row>
    <row r="10" spans="1:11" ht="12.75">
      <c r="A10" s="8"/>
      <c r="B10" s="22"/>
      <c r="C10" s="19"/>
      <c r="D10" s="23">
        <v>0</v>
      </c>
      <c r="E10" s="33">
        <f aca="true" t="shared" si="0" ref="E10:E51">+E9+D10</f>
        <v>0</v>
      </c>
      <c r="F10" s="70"/>
      <c r="G10" s="23"/>
      <c r="H10" s="23"/>
      <c r="I10" s="101"/>
      <c r="J10" s="23"/>
      <c r="K10" s="23"/>
    </row>
    <row r="11" spans="1:11" ht="12.75">
      <c r="A11" s="8"/>
      <c r="B11" s="22"/>
      <c r="C11" s="19"/>
      <c r="D11" s="23">
        <v>0</v>
      </c>
      <c r="E11" s="33">
        <f t="shared" si="0"/>
        <v>0</v>
      </c>
      <c r="F11" s="70"/>
      <c r="G11" s="23"/>
      <c r="H11" s="23"/>
      <c r="I11" s="23"/>
      <c r="J11" s="23"/>
      <c r="K11" s="23"/>
    </row>
    <row r="12" spans="1:11" ht="12.75">
      <c r="A12" s="8"/>
      <c r="B12" s="22"/>
      <c r="C12" s="19"/>
      <c r="D12" s="23">
        <v>0</v>
      </c>
      <c r="E12" s="33">
        <f t="shared" si="0"/>
        <v>0</v>
      </c>
      <c r="F12" s="70"/>
      <c r="G12" s="23"/>
      <c r="H12" s="23"/>
      <c r="I12" s="23"/>
      <c r="J12" s="23"/>
      <c r="K12" s="23"/>
    </row>
    <row r="13" spans="1:11" ht="12.75">
      <c r="A13" s="8"/>
      <c r="B13" s="22"/>
      <c r="C13" s="19"/>
      <c r="D13" s="23">
        <v>0</v>
      </c>
      <c r="E13" s="33">
        <f t="shared" si="0"/>
        <v>0</v>
      </c>
      <c r="F13" s="70"/>
      <c r="G13" s="23"/>
      <c r="H13" s="23"/>
      <c r="I13" s="23"/>
      <c r="J13" s="23"/>
      <c r="K13" s="23"/>
    </row>
    <row r="14" spans="1:11" ht="12.75">
      <c r="A14" s="8"/>
      <c r="B14" s="22"/>
      <c r="C14" s="19"/>
      <c r="D14" s="23">
        <v>0</v>
      </c>
      <c r="E14" s="33">
        <f t="shared" si="0"/>
        <v>0</v>
      </c>
      <c r="F14" s="70"/>
      <c r="G14" s="23"/>
      <c r="H14" s="23"/>
      <c r="I14" s="23"/>
      <c r="J14" s="23"/>
      <c r="K14" s="23"/>
    </row>
    <row r="15" spans="1:11" ht="12.75">
      <c r="A15" s="8"/>
      <c r="B15" s="22"/>
      <c r="C15" s="19"/>
      <c r="D15" s="23">
        <v>0</v>
      </c>
      <c r="E15" s="33">
        <f t="shared" si="0"/>
        <v>0</v>
      </c>
      <c r="F15" s="70"/>
      <c r="G15" s="23"/>
      <c r="H15" s="23"/>
      <c r="I15" s="23"/>
      <c r="J15" s="23"/>
      <c r="K15" s="23"/>
    </row>
    <row r="16" spans="1:11" ht="12.75">
      <c r="A16" s="8"/>
      <c r="B16" s="22"/>
      <c r="C16" s="19"/>
      <c r="D16" s="23">
        <v>0</v>
      </c>
      <c r="E16" s="33">
        <f t="shared" si="0"/>
        <v>0</v>
      </c>
      <c r="F16" s="70"/>
      <c r="G16" s="23"/>
      <c r="H16" s="23"/>
      <c r="I16" s="23"/>
      <c r="J16" s="23"/>
      <c r="K16" s="23"/>
    </row>
    <row r="17" spans="1:11" ht="12.75">
      <c r="A17" s="8"/>
      <c r="B17" s="22"/>
      <c r="C17" s="19"/>
      <c r="D17" s="23">
        <v>0</v>
      </c>
      <c r="E17" s="33">
        <f t="shared" si="0"/>
        <v>0</v>
      </c>
      <c r="F17" s="70"/>
      <c r="G17" s="23"/>
      <c r="H17" s="23"/>
      <c r="I17" s="23"/>
      <c r="J17" s="23"/>
      <c r="K17" s="23"/>
    </row>
    <row r="18" spans="1:11" ht="12.75">
      <c r="A18" s="8"/>
      <c r="B18" s="22"/>
      <c r="C18" s="19"/>
      <c r="D18" s="23">
        <v>0</v>
      </c>
      <c r="E18" s="33">
        <f t="shared" si="0"/>
        <v>0</v>
      </c>
      <c r="F18" s="70"/>
      <c r="G18" s="23"/>
      <c r="H18" s="23"/>
      <c r="I18" s="23"/>
      <c r="J18" s="23"/>
      <c r="K18" s="23"/>
    </row>
    <row r="19" spans="1:11" ht="12.75">
      <c r="A19" s="8"/>
      <c r="B19" s="22"/>
      <c r="C19" s="19"/>
      <c r="D19" s="23">
        <v>0</v>
      </c>
      <c r="E19" s="33">
        <f t="shared" si="0"/>
        <v>0</v>
      </c>
      <c r="F19" s="70"/>
      <c r="G19" s="23"/>
      <c r="H19" s="23"/>
      <c r="I19" s="23"/>
      <c r="J19" s="23"/>
      <c r="K19" s="23"/>
    </row>
    <row r="20" spans="1:11" ht="12.75">
      <c r="A20" s="8"/>
      <c r="B20" s="22"/>
      <c r="C20" s="19"/>
      <c r="D20" s="23">
        <v>0</v>
      </c>
      <c r="E20" s="33">
        <f t="shared" si="0"/>
        <v>0</v>
      </c>
      <c r="F20" s="70"/>
      <c r="G20" s="23"/>
      <c r="H20" s="23"/>
      <c r="I20" s="23"/>
      <c r="J20" s="23"/>
      <c r="K20" s="23"/>
    </row>
    <row r="21" spans="1:11" ht="12.75">
      <c r="A21" s="8"/>
      <c r="B21" s="22"/>
      <c r="C21" s="19"/>
      <c r="D21" s="23">
        <v>0</v>
      </c>
      <c r="E21" s="33">
        <f t="shared" si="0"/>
        <v>0</v>
      </c>
      <c r="F21" s="70"/>
      <c r="G21" s="23"/>
      <c r="H21" s="23"/>
      <c r="I21" s="23"/>
      <c r="J21" s="23"/>
      <c r="K21" s="23"/>
    </row>
    <row r="22" spans="1:11" ht="12.75">
      <c r="A22" s="8"/>
      <c r="B22" s="22"/>
      <c r="C22" s="19"/>
      <c r="D22" s="23">
        <v>0</v>
      </c>
      <c r="E22" s="33">
        <f t="shared" si="0"/>
        <v>0</v>
      </c>
      <c r="F22" s="70"/>
      <c r="G22" s="23"/>
      <c r="H22" s="23"/>
      <c r="I22" s="23"/>
      <c r="J22" s="23"/>
      <c r="K22" s="23"/>
    </row>
    <row r="23" spans="1:11" ht="12.75">
      <c r="A23" s="8"/>
      <c r="B23" s="22"/>
      <c r="C23" s="19"/>
      <c r="D23" s="23">
        <v>0</v>
      </c>
      <c r="E23" s="33">
        <f t="shared" si="0"/>
        <v>0</v>
      </c>
      <c r="F23" s="70"/>
      <c r="G23" s="23"/>
      <c r="H23" s="23"/>
      <c r="I23" s="23"/>
      <c r="J23" s="23"/>
      <c r="K23" s="23"/>
    </row>
    <row r="24" spans="1:11" ht="12.75">
      <c r="A24" s="8"/>
      <c r="B24" s="22"/>
      <c r="C24" s="19"/>
      <c r="D24" s="23">
        <v>0</v>
      </c>
      <c r="E24" s="33">
        <f t="shared" si="0"/>
        <v>0</v>
      </c>
      <c r="F24" s="70"/>
      <c r="G24" s="23"/>
      <c r="H24" s="23"/>
      <c r="I24" s="23"/>
      <c r="J24" s="23"/>
      <c r="K24" s="23"/>
    </row>
    <row r="25" spans="1:11" ht="12.75">
      <c r="A25" s="8"/>
      <c r="B25" s="22"/>
      <c r="C25" s="19"/>
      <c r="D25" s="23">
        <v>0</v>
      </c>
      <c r="E25" s="33">
        <f t="shared" si="0"/>
        <v>0</v>
      </c>
      <c r="F25" s="70"/>
      <c r="G25" s="23"/>
      <c r="H25" s="23"/>
      <c r="I25" s="23"/>
      <c r="J25" s="23"/>
      <c r="K25" s="23"/>
    </row>
    <row r="26" spans="1:11" ht="12.75">
      <c r="A26" s="8"/>
      <c r="B26" s="22"/>
      <c r="C26" s="19"/>
      <c r="D26" s="23">
        <v>0</v>
      </c>
      <c r="E26" s="33">
        <f t="shared" si="0"/>
        <v>0</v>
      </c>
      <c r="F26" s="70"/>
      <c r="G26" s="23"/>
      <c r="H26" s="23"/>
      <c r="I26" s="23"/>
      <c r="J26" s="23"/>
      <c r="K26" s="23"/>
    </row>
    <row r="27" spans="1:11" ht="12.75">
      <c r="A27" s="8"/>
      <c r="B27" s="22"/>
      <c r="C27" s="19"/>
      <c r="D27" s="23">
        <v>0</v>
      </c>
      <c r="E27" s="33">
        <f t="shared" si="0"/>
        <v>0</v>
      </c>
      <c r="F27" s="70"/>
      <c r="G27" s="23"/>
      <c r="H27" s="23"/>
      <c r="I27" s="23"/>
      <c r="J27" s="23"/>
      <c r="K27" s="23"/>
    </row>
    <row r="28" spans="1:11" ht="12.75">
      <c r="A28" s="8"/>
      <c r="B28" s="22"/>
      <c r="C28" s="19"/>
      <c r="D28" s="23">
        <v>0</v>
      </c>
      <c r="E28" s="33">
        <f t="shared" si="0"/>
        <v>0</v>
      </c>
      <c r="F28" s="70"/>
      <c r="G28" s="23"/>
      <c r="H28" s="23"/>
      <c r="I28" s="23"/>
      <c r="J28" s="23"/>
      <c r="K28" s="23"/>
    </row>
    <row r="29" spans="1:11" ht="12.75">
      <c r="A29" s="8"/>
      <c r="B29" s="22"/>
      <c r="C29" s="19"/>
      <c r="D29" s="23">
        <v>0</v>
      </c>
      <c r="E29" s="33">
        <f t="shared" si="0"/>
        <v>0</v>
      </c>
      <c r="F29" s="70"/>
      <c r="G29" s="23"/>
      <c r="H29" s="23"/>
      <c r="I29" s="23"/>
      <c r="J29" s="23"/>
      <c r="K29" s="23"/>
    </row>
    <row r="30" spans="1:11" ht="12.75">
      <c r="A30" s="8"/>
      <c r="B30" s="22"/>
      <c r="C30" s="19"/>
      <c r="D30" s="23">
        <v>0</v>
      </c>
      <c r="E30" s="33">
        <f t="shared" si="0"/>
        <v>0</v>
      </c>
      <c r="F30" s="70"/>
      <c r="G30" s="23"/>
      <c r="H30" s="23"/>
      <c r="I30" s="23"/>
      <c r="J30" s="23"/>
      <c r="K30" s="23"/>
    </row>
    <row r="31" spans="1:11" ht="12.75">
      <c r="A31" s="8"/>
      <c r="B31" s="22"/>
      <c r="C31" s="19"/>
      <c r="D31" s="23">
        <v>0</v>
      </c>
      <c r="E31" s="33">
        <f t="shared" si="0"/>
        <v>0</v>
      </c>
      <c r="F31" s="70"/>
      <c r="G31" s="23"/>
      <c r="H31" s="23"/>
      <c r="I31" s="23"/>
      <c r="J31" s="23"/>
      <c r="K31" s="23"/>
    </row>
    <row r="32" spans="1:11" ht="12.75">
      <c r="A32" s="8"/>
      <c r="B32" s="22"/>
      <c r="C32" s="19"/>
      <c r="D32" s="23">
        <v>0</v>
      </c>
      <c r="E32" s="33">
        <f t="shared" si="0"/>
        <v>0</v>
      </c>
      <c r="F32" s="70"/>
      <c r="G32" s="23"/>
      <c r="H32" s="23"/>
      <c r="I32" s="23"/>
      <c r="J32" s="23"/>
      <c r="K32" s="23"/>
    </row>
    <row r="33" spans="1:11" ht="12.75">
      <c r="A33" s="8"/>
      <c r="B33" s="22"/>
      <c r="C33" s="19"/>
      <c r="D33" s="23">
        <v>0</v>
      </c>
      <c r="E33" s="33">
        <f t="shared" si="0"/>
        <v>0</v>
      </c>
      <c r="F33" s="70"/>
      <c r="G33" s="23"/>
      <c r="H33" s="23"/>
      <c r="I33" s="23"/>
      <c r="J33" s="23"/>
      <c r="K33" s="23"/>
    </row>
    <row r="34" spans="1:11" ht="12.75">
      <c r="A34" s="8"/>
      <c r="B34" s="22"/>
      <c r="C34" s="19"/>
      <c r="D34" s="23">
        <v>0</v>
      </c>
      <c r="E34" s="33">
        <f t="shared" si="0"/>
        <v>0</v>
      </c>
      <c r="F34" s="70"/>
      <c r="G34" s="23"/>
      <c r="H34" s="23"/>
      <c r="I34" s="23"/>
      <c r="J34" s="23"/>
      <c r="K34" s="23"/>
    </row>
    <row r="35" spans="1:11" ht="12.75">
      <c r="A35" s="8"/>
      <c r="B35" s="22"/>
      <c r="C35" s="19"/>
      <c r="D35" s="23">
        <v>0</v>
      </c>
      <c r="E35" s="33">
        <f t="shared" si="0"/>
        <v>0</v>
      </c>
      <c r="F35" s="70"/>
      <c r="G35" s="23"/>
      <c r="H35" s="23"/>
      <c r="I35" s="23"/>
      <c r="J35" s="23"/>
      <c r="K35" s="23"/>
    </row>
    <row r="36" spans="1:11" ht="12.75">
      <c r="A36" s="8"/>
      <c r="B36" s="22"/>
      <c r="C36" s="19"/>
      <c r="D36" s="23">
        <v>0</v>
      </c>
      <c r="E36" s="33">
        <f t="shared" si="0"/>
        <v>0</v>
      </c>
      <c r="F36" s="70"/>
      <c r="G36" s="23"/>
      <c r="H36" s="23"/>
      <c r="I36" s="23"/>
      <c r="J36" s="23"/>
      <c r="K36" s="23"/>
    </row>
    <row r="37" spans="1:11" ht="12.75">
      <c r="A37" s="8"/>
      <c r="B37" s="22"/>
      <c r="C37" s="19"/>
      <c r="D37" s="23">
        <v>0</v>
      </c>
      <c r="E37" s="33">
        <f t="shared" si="0"/>
        <v>0</v>
      </c>
      <c r="F37" s="70"/>
      <c r="G37" s="23"/>
      <c r="H37" s="23"/>
      <c r="I37" s="23"/>
      <c r="J37" s="23"/>
      <c r="K37" s="23"/>
    </row>
    <row r="38" spans="1:11" ht="12.75">
      <c r="A38" s="8"/>
      <c r="B38" s="22"/>
      <c r="C38" s="19"/>
      <c r="D38" s="23">
        <v>0</v>
      </c>
      <c r="E38" s="33">
        <f t="shared" si="0"/>
        <v>0</v>
      </c>
      <c r="F38" s="70"/>
      <c r="G38" s="23"/>
      <c r="H38" s="23"/>
      <c r="I38" s="23"/>
      <c r="J38" s="23"/>
      <c r="K38" s="23"/>
    </row>
    <row r="39" spans="1:11" ht="12.75">
      <c r="A39" s="8"/>
      <c r="B39" s="22"/>
      <c r="C39" s="19"/>
      <c r="D39" s="23">
        <v>0</v>
      </c>
      <c r="E39" s="33">
        <f t="shared" si="0"/>
        <v>0</v>
      </c>
      <c r="F39" s="70"/>
      <c r="G39" s="23"/>
      <c r="H39" s="23"/>
      <c r="I39" s="23"/>
      <c r="J39" s="23"/>
      <c r="K39" s="23"/>
    </row>
    <row r="40" spans="1:11" ht="12.75">
      <c r="A40" s="8"/>
      <c r="B40" s="22"/>
      <c r="C40" s="19"/>
      <c r="D40" s="23">
        <v>0</v>
      </c>
      <c r="E40" s="33">
        <f t="shared" si="0"/>
        <v>0</v>
      </c>
      <c r="F40" s="70"/>
      <c r="G40" s="23"/>
      <c r="H40" s="23"/>
      <c r="I40" s="23"/>
      <c r="J40" s="23"/>
      <c r="K40" s="23"/>
    </row>
    <row r="41" spans="1:11" ht="12.75">
      <c r="A41" s="8"/>
      <c r="B41" s="22"/>
      <c r="C41" s="19"/>
      <c r="D41" s="23">
        <v>0</v>
      </c>
      <c r="E41" s="33">
        <f t="shared" si="0"/>
        <v>0</v>
      </c>
      <c r="F41" s="70"/>
      <c r="G41" s="23"/>
      <c r="H41" s="23"/>
      <c r="I41" s="23"/>
      <c r="J41" s="23"/>
      <c r="K41" s="23"/>
    </row>
    <row r="42" spans="1:11" ht="12.75">
      <c r="A42" s="8"/>
      <c r="B42" s="22"/>
      <c r="C42" s="19"/>
      <c r="D42" s="23">
        <v>0</v>
      </c>
      <c r="E42" s="33">
        <f t="shared" si="0"/>
        <v>0</v>
      </c>
      <c r="F42" s="70"/>
      <c r="G42" s="23"/>
      <c r="H42" s="23"/>
      <c r="I42" s="23"/>
      <c r="J42" s="23"/>
      <c r="K42" s="23"/>
    </row>
    <row r="43" spans="1:11" ht="12.75">
      <c r="A43" s="8"/>
      <c r="B43" s="22"/>
      <c r="C43" s="19"/>
      <c r="D43" s="23">
        <v>0</v>
      </c>
      <c r="E43" s="33">
        <f t="shared" si="0"/>
        <v>0</v>
      </c>
      <c r="F43" s="70"/>
      <c r="G43" s="23"/>
      <c r="H43" s="23"/>
      <c r="I43" s="23"/>
      <c r="J43" s="23"/>
      <c r="K43" s="23"/>
    </row>
    <row r="44" spans="1:11" ht="12.75">
      <c r="A44" s="8"/>
      <c r="B44" s="22"/>
      <c r="C44" s="19"/>
      <c r="D44" s="23">
        <v>0</v>
      </c>
      <c r="E44" s="33">
        <f t="shared" si="0"/>
        <v>0</v>
      </c>
      <c r="F44" s="70"/>
      <c r="G44" s="23"/>
      <c r="H44" s="23"/>
      <c r="I44" s="23"/>
      <c r="J44" s="23"/>
      <c r="K44" s="23"/>
    </row>
    <row r="45" spans="1:11" ht="12.75">
      <c r="A45" s="8"/>
      <c r="B45" s="22"/>
      <c r="C45" s="19"/>
      <c r="D45" s="23">
        <v>0</v>
      </c>
      <c r="E45" s="33">
        <f t="shared" si="0"/>
        <v>0</v>
      </c>
      <c r="F45" s="70"/>
      <c r="G45" s="23"/>
      <c r="H45" s="23"/>
      <c r="I45" s="23"/>
      <c r="J45" s="23"/>
      <c r="K45" s="23"/>
    </row>
    <row r="46" spans="1:11" ht="12.75">
      <c r="A46" s="8"/>
      <c r="B46" s="22"/>
      <c r="C46" s="19"/>
      <c r="D46" s="23">
        <v>0</v>
      </c>
      <c r="E46" s="33">
        <f t="shared" si="0"/>
        <v>0</v>
      </c>
      <c r="F46" s="70"/>
      <c r="G46" s="23"/>
      <c r="H46" s="23"/>
      <c r="I46" s="23"/>
      <c r="J46" s="23"/>
      <c r="K46" s="23"/>
    </row>
    <row r="47" spans="1:11" ht="12.75">
      <c r="A47" s="8"/>
      <c r="B47" s="22"/>
      <c r="C47" s="19"/>
      <c r="D47" s="23">
        <v>0</v>
      </c>
      <c r="E47" s="33">
        <f t="shared" si="0"/>
        <v>0</v>
      </c>
      <c r="F47" s="70"/>
      <c r="G47" s="23"/>
      <c r="H47" s="23"/>
      <c r="I47" s="23"/>
      <c r="J47" s="23"/>
      <c r="K47" s="23"/>
    </row>
    <row r="48" spans="1:11" ht="12.75">
      <c r="A48" s="8"/>
      <c r="B48" s="22"/>
      <c r="C48" s="19"/>
      <c r="D48" s="23">
        <v>0</v>
      </c>
      <c r="E48" s="33">
        <f t="shared" si="0"/>
        <v>0</v>
      </c>
      <c r="F48" s="70"/>
      <c r="G48" s="23"/>
      <c r="H48" s="23"/>
      <c r="I48" s="23"/>
      <c r="J48" s="23"/>
      <c r="K48" s="23"/>
    </row>
    <row r="49" spans="1:11" ht="12.75">
      <c r="A49" s="8"/>
      <c r="B49" s="22"/>
      <c r="C49" s="19"/>
      <c r="D49" s="23">
        <v>0</v>
      </c>
      <c r="E49" s="33">
        <f t="shared" si="0"/>
        <v>0</v>
      </c>
      <c r="F49" s="70"/>
      <c r="G49" s="23"/>
      <c r="H49" s="23"/>
      <c r="I49" s="23"/>
      <c r="J49" s="23"/>
      <c r="K49" s="23"/>
    </row>
    <row r="50" spans="1:11" ht="12.75">
      <c r="A50" s="8"/>
      <c r="B50" s="22"/>
      <c r="C50" s="19"/>
      <c r="D50" s="23">
        <v>0</v>
      </c>
      <c r="E50" s="33">
        <f t="shared" si="0"/>
        <v>0</v>
      </c>
      <c r="F50" s="70"/>
      <c r="G50" s="23"/>
      <c r="H50" s="23"/>
      <c r="I50" s="23"/>
      <c r="J50" s="23"/>
      <c r="K50" s="23"/>
    </row>
    <row r="51" spans="1:11" ht="12.75">
      <c r="A51" s="8"/>
      <c r="B51" s="22"/>
      <c r="C51" s="19"/>
      <c r="D51" s="23">
        <v>0</v>
      </c>
      <c r="E51" s="33">
        <f t="shared" si="0"/>
        <v>0</v>
      </c>
      <c r="F51" s="70"/>
      <c r="G51" s="23"/>
      <c r="H51" s="23"/>
      <c r="I51" s="23"/>
      <c r="J51" s="23"/>
      <c r="K51" s="23"/>
    </row>
    <row r="52" spans="1:11" ht="12.75">
      <c r="A52" s="40" t="s">
        <v>74</v>
      </c>
      <c r="B52" s="103" t="e">
        <f>LARGE(B8:B51,1)</f>
        <v>#NUM!</v>
      </c>
      <c r="C52" s="33" t="s">
        <v>75</v>
      </c>
      <c r="D52" s="69" t="s">
        <v>75</v>
      </c>
      <c r="E52" s="69">
        <f>+E51</f>
        <v>0</v>
      </c>
      <c r="F52" s="71"/>
      <c r="G52" s="69">
        <f>SUM(G8:G51)</f>
        <v>0</v>
      </c>
      <c r="H52" s="69">
        <f>SUM(H8:H51)</f>
        <v>0</v>
      </c>
      <c r="I52" s="69">
        <f>SUM(I8:I51)</f>
        <v>0</v>
      </c>
      <c r="J52" s="69">
        <f>SUM(J8:J51)</f>
        <v>0</v>
      </c>
      <c r="K52" s="69">
        <f>SUM(K8:K51)</f>
        <v>0</v>
      </c>
    </row>
    <row r="53" spans="2:11" ht="12.75">
      <c r="B53" s="10"/>
      <c r="C53" s="10"/>
      <c r="D53" s="10"/>
      <c r="E53" s="10"/>
      <c r="F53" s="10"/>
      <c r="G53" s="10"/>
      <c r="H53" s="10"/>
      <c r="I53" s="10"/>
      <c r="J53" s="10"/>
      <c r="K53" s="10"/>
    </row>
    <row r="54" spans="1:11" ht="12.75">
      <c r="A54" s="42" t="str">
        <f>FrontPage!$C$16</f>
        <v>(Enter Chapter Name)</v>
      </c>
      <c r="B54" s="10"/>
      <c r="C54" s="10"/>
      <c r="D54" s="10"/>
      <c r="E54" s="10"/>
      <c r="F54" s="10"/>
      <c r="G54" s="10"/>
      <c r="H54" s="10"/>
      <c r="I54" s="10"/>
      <c r="J54" s="10"/>
      <c r="K54" s="10"/>
    </row>
    <row r="55" ht="12.75"/>
    <row r="56" ht="12.75"/>
    <row r="57" ht="12.75"/>
    <row r="58" ht="12.75"/>
  </sheetData>
  <printOptions/>
  <pageMargins left="0.75" right="0.75" top="1" bottom="1" header="0.5" footer="0.5"/>
  <pageSetup horizontalDpi="300" verticalDpi="300" orientation="portrait" scale="89" r:id="rId3"/>
  <legacyDrawing r:id="rId2"/>
</worksheet>
</file>

<file path=xl/worksheets/sheet12.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D3" sqref="D3"/>
    </sheetView>
  </sheetViews>
  <sheetFormatPr defaultColWidth="9.140625" defaultRowHeight="12.75"/>
  <cols>
    <col min="1" max="1" width="12.57421875" style="21" customWidth="1"/>
    <col min="2" max="4" width="11.57421875" style="21" customWidth="1"/>
    <col min="5" max="5" width="0.2890625" style="10" customWidth="1"/>
    <col min="6" max="8" width="11.57421875" style="21" customWidth="1"/>
    <col min="9" max="9" width="11.57421875" style="78" customWidth="1"/>
  </cols>
  <sheetData>
    <row r="1" spans="1:9" ht="12.75">
      <c r="A1" s="10"/>
      <c r="E1" s="78"/>
      <c r="I1" s="76"/>
    </row>
    <row r="2" spans="1:9" ht="3" customHeight="1">
      <c r="A2" s="28"/>
      <c r="B2" s="29"/>
      <c r="C2" s="29"/>
      <c r="D2" s="29"/>
      <c r="E2" s="59"/>
      <c r="F2" s="29"/>
      <c r="G2" s="29"/>
      <c r="H2" s="29"/>
      <c r="I2" s="29"/>
    </row>
    <row r="3" spans="1:9" ht="12.75" customHeight="1">
      <c r="A3" s="10"/>
      <c r="C3" s="20"/>
      <c r="D3" s="20" t="s">
        <v>97</v>
      </c>
      <c r="E3" s="78"/>
      <c r="F3" s="75" t="s">
        <v>98</v>
      </c>
      <c r="I3" s="76"/>
    </row>
    <row r="4" spans="1:9" ht="12.75" customHeight="1">
      <c r="A4" s="21" t="s">
        <v>6</v>
      </c>
      <c r="B4" s="37" t="str">
        <f>FrontPage!$C$12</f>
        <v>Date</v>
      </c>
      <c r="E4" s="11"/>
      <c r="F4" s="74" t="s">
        <v>7</v>
      </c>
      <c r="G4" s="98" t="str">
        <f>FrontPage!$F$12</f>
        <v>(Date)</v>
      </c>
      <c r="I4" s="76"/>
    </row>
    <row r="5" spans="5:9" ht="12.75" customHeight="1">
      <c r="E5" s="11"/>
      <c r="I5" s="76"/>
    </row>
    <row r="6" spans="1:9" ht="12.75" customHeight="1">
      <c r="A6" s="75" t="s">
        <v>76</v>
      </c>
      <c r="B6" s="42" t="str">
        <f>Accounts!C15</f>
        <v>(Enter name of bank)</v>
      </c>
      <c r="C6" s="36"/>
      <c r="D6" s="36"/>
      <c r="E6" s="11"/>
      <c r="F6" s="21" t="s">
        <v>9</v>
      </c>
      <c r="G6" s="42" t="str">
        <f>Accounts!C16</f>
        <v>(Enter name of city)</v>
      </c>
      <c r="H6" s="42"/>
      <c r="I6" s="36"/>
    </row>
    <row r="7" spans="5:9" ht="12.75" customHeight="1">
      <c r="E7" s="11"/>
      <c r="G7" s="108"/>
      <c r="H7" s="108"/>
      <c r="I7" s="76"/>
    </row>
    <row r="8" spans="1:9" ht="12.75" customHeight="1">
      <c r="A8" s="21" t="s">
        <v>27</v>
      </c>
      <c r="B8" s="21" t="s">
        <v>77</v>
      </c>
      <c r="C8" s="21" t="s">
        <v>100</v>
      </c>
      <c r="D8" s="21" t="s">
        <v>42</v>
      </c>
      <c r="E8" s="88"/>
      <c r="F8" s="21" t="s">
        <v>27</v>
      </c>
      <c r="G8" s="21" t="s">
        <v>77</v>
      </c>
      <c r="H8" s="21" t="s">
        <v>100</v>
      </c>
      <c r="I8" s="76" t="s">
        <v>42</v>
      </c>
    </row>
    <row r="9" spans="1:9" ht="12.75">
      <c r="A9" s="37" t="str">
        <f>FrontPage!C12</f>
        <v>Date</v>
      </c>
      <c r="B9" s="36" t="s">
        <v>78</v>
      </c>
      <c r="C9" s="69">
        <f>Inv!C8</f>
        <v>0</v>
      </c>
      <c r="D9" s="33">
        <f>+C9</f>
        <v>0</v>
      </c>
      <c r="E9" s="9"/>
      <c r="F9" s="37" t="e">
        <f>+A52</f>
        <v>#NUM!</v>
      </c>
      <c r="G9" s="36" t="s">
        <v>79</v>
      </c>
      <c r="H9" s="33">
        <f>+C52</f>
        <v>0</v>
      </c>
      <c r="I9" s="33">
        <f>+H9</f>
        <v>0</v>
      </c>
    </row>
    <row r="10" spans="1:9" ht="12.75">
      <c r="A10" s="22"/>
      <c r="B10" s="19"/>
      <c r="C10" s="23">
        <v>0</v>
      </c>
      <c r="D10" s="33">
        <f>+D9+C10</f>
        <v>0</v>
      </c>
      <c r="E10" s="35" t="e">
        <f>+#REF!+C10</f>
        <v>#REF!</v>
      </c>
      <c r="F10" s="22"/>
      <c r="G10" s="19"/>
      <c r="H10" s="23">
        <v>0</v>
      </c>
      <c r="I10" s="33">
        <f aca="true" t="shared" si="0" ref="I10:I51">+I9+H10</f>
        <v>0</v>
      </c>
    </row>
    <row r="11" spans="1:9" ht="12.75">
      <c r="A11" s="22"/>
      <c r="B11" s="19"/>
      <c r="C11" s="23">
        <v>0</v>
      </c>
      <c r="D11" s="33">
        <f aca="true" t="shared" si="1" ref="D11:D51">+D10+C11</f>
        <v>0</v>
      </c>
      <c r="E11" s="35" t="e">
        <f>+#REF!+C11</f>
        <v>#REF!</v>
      </c>
      <c r="F11" s="22"/>
      <c r="G11" s="19"/>
      <c r="H11" s="23">
        <v>0</v>
      </c>
      <c r="I11" s="33">
        <f t="shared" si="0"/>
        <v>0</v>
      </c>
    </row>
    <row r="12" spans="1:9" ht="12.75">
      <c r="A12" s="22"/>
      <c r="B12" s="19"/>
      <c r="C12" s="23">
        <v>0</v>
      </c>
      <c r="D12" s="33">
        <f t="shared" si="1"/>
        <v>0</v>
      </c>
      <c r="E12" s="35" t="e">
        <f>+#REF!+C12</f>
        <v>#REF!</v>
      </c>
      <c r="F12" s="22"/>
      <c r="G12" s="19"/>
      <c r="H12" s="23">
        <v>0</v>
      </c>
      <c r="I12" s="33">
        <f t="shared" si="0"/>
        <v>0</v>
      </c>
    </row>
    <row r="13" spans="1:9" ht="12.75">
      <c r="A13" s="22"/>
      <c r="B13" s="19"/>
      <c r="C13" s="23">
        <v>0</v>
      </c>
      <c r="D13" s="33">
        <f t="shared" si="1"/>
        <v>0</v>
      </c>
      <c r="E13" s="35" t="e">
        <f>+#REF!+C13</f>
        <v>#REF!</v>
      </c>
      <c r="F13" s="22"/>
      <c r="G13" s="19"/>
      <c r="H13" s="23">
        <v>0</v>
      </c>
      <c r="I13" s="33">
        <f t="shared" si="0"/>
        <v>0</v>
      </c>
    </row>
    <row r="14" spans="1:9" ht="12.75">
      <c r="A14" s="22"/>
      <c r="B14" s="19"/>
      <c r="C14" s="23">
        <v>0</v>
      </c>
      <c r="D14" s="33">
        <f t="shared" si="1"/>
        <v>0</v>
      </c>
      <c r="E14" s="35" t="e">
        <f>+#REF!+C14</f>
        <v>#REF!</v>
      </c>
      <c r="F14" s="22"/>
      <c r="G14" s="19"/>
      <c r="H14" s="23">
        <v>0</v>
      </c>
      <c r="I14" s="33">
        <f t="shared" si="0"/>
        <v>0</v>
      </c>
    </row>
    <row r="15" spans="1:9" ht="12.75">
      <c r="A15" s="22"/>
      <c r="B15" s="19"/>
      <c r="C15" s="23">
        <v>0</v>
      </c>
      <c r="D15" s="33">
        <f t="shared" si="1"/>
        <v>0</v>
      </c>
      <c r="E15" s="35" t="e">
        <f>+#REF!+C15</f>
        <v>#REF!</v>
      </c>
      <c r="F15" s="22"/>
      <c r="G15" s="19"/>
      <c r="H15" s="23">
        <v>0</v>
      </c>
      <c r="I15" s="33">
        <f t="shared" si="0"/>
        <v>0</v>
      </c>
    </row>
    <row r="16" spans="1:9" ht="12.75">
      <c r="A16" s="22"/>
      <c r="B16" s="19"/>
      <c r="C16" s="23">
        <v>0</v>
      </c>
      <c r="D16" s="33">
        <f t="shared" si="1"/>
        <v>0</v>
      </c>
      <c r="E16" s="35" t="e">
        <f>+#REF!+C16</f>
        <v>#REF!</v>
      </c>
      <c r="F16" s="22"/>
      <c r="G16" s="19"/>
      <c r="H16" s="23">
        <v>0</v>
      </c>
      <c r="I16" s="33">
        <f t="shared" si="0"/>
        <v>0</v>
      </c>
    </row>
    <row r="17" spans="1:9" ht="12.75">
      <c r="A17" s="22"/>
      <c r="B17" s="19"/>
      <c r="C17" s="23">
        <v>0</v>
      </c>
      <c r="D17" s="33">
        <f t="shared" si="1"/>
        <v>0</v>
      </c>
      <c r="E17" s="35" t="e">
        <f>+#REF!+C17</f>
        <v>#REF!</v>
      </c>
      <c r="F17" s="22"/>
      <c r="G17" s="19"/>
      <c r="H17" s="23">
        <v>0</v>
      </c>
      <c r="I17" s="33">
        <f t="shared" si="0"/>
        <v>0</v>
      </c>
    </row>
    <row r="18" spans="1:9" ht="12.75">
      <c r="A18" s="22"/>
      <c r="B18" s="19"/>
      <c r="C18" s="23">
        <v>0</v>
      </c>
      <c r="D18" s="33">
        <f t="shared" si="1"/>
        <v>0</v>
      </c>
      <c r="E18" s="35" t="e">
        <f>+#REF!+C18</f>
        <v>#REF!</v>
      </c>
      <c r="F18" s="22"/>
      <c r="G18" s="19"/>
      <c r="H18" s="23">
        <v>0</v>
      </c>
      <c r="I18" s="33">
        <f t="shared" si="0"/>
        <v>0</v>
      </c>
    </row>
    <row r="19" spans="1:9" ht="12.75">
      <c r="A19" s="22"/>
      <c r="B19" s="19"/>
      <c r="C19" s="23">
        <v>0</v>
      </c>
      <c r="D19" s="33">
        <f t="shared" si="1"/>
        <v>0</v>
      </c>
      <c r="E19" s="35">
        <v>0</v>
      </c>
      <c r="F19" s="22"/>
      <c r="G19" s="19"/>
      <c r="H19" s="23">
        <v>0</v>
      </c>
      <c r="I19" s="33">
        <f t="shared" si="0"/>
        <v>0</v>
      </c>
    </row>
    <row r="20" spans="1:9" ht="12.75">
      <c r="A20" s="22"/>
      <c r="B20" s="19"/>
      <c r="C20" s="23">
        <v>0</v>
      </c>
      <c r="D20" s="33">
        <f t="shared" si="1"/>
        <v>0</v>
      </c>
      <c r="E20" s="35">
        <v>0</v>
      </c>
      <c r="F20" s="22"/>
      <c r="G20" s="19"/>
      <c r="H20" s="23">
        <v>0</v>
      </c>
      <c r="I20" s="33">
        <f t="shared" si="0"/>
        <v>0</v>
      </c>
    </row>
    <row r="21" spans="1:9" ht="12.75">
      <c r="A21" s="22"/>
      <c r="B21" s="19"/>
      <c r="C21" s="23">
        <v>0</v>
      </c>
      <c r="D21" s="33">
        <f t="shared" si="1"/>
        <v>0</v>
      </c>
      <c r="E21" s="35">
        <v>0</v>
      </c>
      <c r="F21" s="22"/>
      <c r="G21" s="19"/>
      <c r="H21" s="23">
        <v>0</v>
      </c>
      <c r="I21" s="33">
        <f t="shared" si="0"/>
        <v>0</v>
      </c>
    </row>
    <row r="22" spans="1:9" ht="12.75">
      <c r="A22" s="22"/>
      <c r="B22" s="19"/>
      <c r="C22" s="23">
        <v>0</v>
      </c>
      <c r="D22" s="33">
        <f t="shared" si="1"/>
        <v>0</v>
      </c>
      <c r="E22" s="35">
        <v>0</v>
      </c>
      <c r="F22" s="22"/>
      <c r="G22" s="19"/>
      <c r="H22" s="23">
        <v>0</v>
      </c>
      <c r="I22" s="33">
        <f t="shared" si="0"/>
        <v>0</v>
      </c>
    </row>
    <row r="23" spans="1:9" ht="12.75">
      <c r="A23" s="22"/>
      <c r="B23" s="19"/>
      <c r="C23" s="23">
        <v>0</v>
      </c>
      <c r="D23" s="33">
        <f t="shared" si="1"/>
        <v>0</v>
      </c>
      <c r="E23" s="35">
        <v>0</v>
      </c>
      <c r="F23" s="22"/>
      <c r="G23" s="19"/>
      <c r="H23" s="23">
        <v>0</v>
      </c>
      <c r="I23" s="33">
        <f t="shared" si="0"/>
        <v>0</v>
      </c>
    </row>
    <row r="24" spans="1:9" ht="12.75">
      <c r="A24" s="22"/>
      <c r="B24" s="19"/>
      <c r="C24" s="23">
        <v>0</v>
      </c>
      <c r="D24" s="33">
        <f t="shared" si="1"/>
        <v>0</v>
      </c>
      <c r="E24" s="35">
        <v>0</v>
      </c>
      <c r="F24" s="22"/>
      <c r="G24" s="19"/>
      <c r="H24" s="23">
        <v>0</v>
      </c>
      <c r="I24" s="33">
        <f t="shared" si="0"/>
        <v>0</v>
      </c>
    </row>
    <row r="25" spans="1:9" ht="12.75">
      <c r="A25" s="22"/>
      <c r="B25" s="19"/>
      <c r="C25" s="23">
        <v>0</v>
      </c>
      <c r="D25" s="33">
        <f t="shared" si="1"/>
        <v>0</v>
      </c>
      <c r="E25" s="35">
        <v>0</v>
      </c>
      <c r="F25" s="22"/>
      <c r="G25" s="19"/>
      <c r="H25" s="23">
        <v>0</v>
      </c>
      <c r="I25" s="33">
        <f t="shared" si="0"/>
        <v>0</v>
      </c>
    </row>
    <row r="26" spans="1:9" ht="12.75">
      <c r="A26" s="22"/>
      <c r="B26" s="19"/>
      <c r="C26" s="23">
        <v>0</v>
      </c>
      <c r="D26" s="33">
        <f t="shared" si="1"/>
        <v>0</v>
      </c>
      <c r="E26" s="35">
        <v>0</v>
      </c>
      <c r="F26" s="22"/>
      <c r="G26" s="19"/>
      <c r="H26" s="23">
        <v>0</v>
      </c>
      <c r="I26" s="33">
        <f t="shared" si="0"/>
        <v>0</v>
      </c>
    </row>
    <row r="27" spans="1:9" ht="12.75">
      <c r="A27" s="22"/>
      <c r="B27" s="19"/>
      <c r="C27" s="23">
        <v>0</v>
      </c>
      <c r="D27" s="33">
        <f t="shared" si="1"/>
        <v>0</v>
      </c>
      <c r="E27" s="35">
        <v>0</v>
      </c>
      <c r="F27" s="22"/>
      <c r="G27" s="19"/>
      <c r="H27" s="23">
        <v>0</v>
      </c>
      <c r="I27" s="33">
        <f t="shared" si="0"/>
        <v>0</v>
      </c>
    </row>
    <row r="28" spans="1:9" ht="12.75">
      <c r="A28" s="22"/>
      <c r="B28" s="19"/>
      <c r="C28" s="23">
        <v>0</v>
      </c>
      <c r="D28" s="33">
        <f t="shared" si="1"/>
        <v>0</v>
      </c>
      <c r="E28" s="35">
        <v>0</v>
      </c>
      <c r="F28" s="22"/>
      <c r="G28" s="19"/>
      <c r="H28" s="23">
        <v>0</v>
      </c>
      <c r="I28" s="33">
        <f t="shared" si="0"/>
        <v>0</v>
      </c>
    </row>
    <row r="29" spans="1:9" ht="12.75">
      <c r="A29" s="22"/>
      <c r="B29" s="19"/>
      <c r="C29" s="23">
        <v>0</v>
      </c>
      <c r="D29" s="33">
        <f t="shared" si="1"/>
        <v>0</v>
      </c>
      <c r="E29" s="35">
        <v>0</v>
      </c>
      <c r="F29" s="22"/>
      <c r="G29" s="19"/>
      <c r="H29" s="23">
        <v>0</v>
      </c>
      <c r="I29" s="33">
        <f t="shared" si="0"/>
        <v>0</v>
      </c>
    </row>
    <row r="30" spans="1:9" ht="12.75">
      <c r="A30" s="22"/>
      <c r="B30" s="19"/>
      <c r="C30" s="23">
        <v>0</v>
      </c>
      <c r="D30" s="33">
        <f t="shared" si="1"/>
        <v>0</v>
      </c>
      <c r="E30" s="35">
        <v>0</v>
      </c>
      <c r="F30" s="22"/>
      <c r="G30" s="19"/>
      <c r="H30" s="23">
        <v>0</v>
      </c>
      <c r="I30" s="33">
        <f t="shared" si="0"/>
        <v>0</v>
      </c>
    </row>
    <row r="31" spans="1:9" ht="12.75">
      <c r="A31" s="22"/>
      <c r="B31" s="19"/>
      <c r="C31" s="23">
        <v>0</v>
      </c>
      <c r="D31" s="33">
        <f t="shared" si="1"/>
        <v>0</v>
      </c>
      <c r="E31" s="35">
        <v>0</v>
      </c>
      <c r="F31" s="22"/>
      <c r="G31" s="19"/>
      <c r="H31" s="23">
        <v>0</v>
      </c>
      <c r="I31" s="33">
        <f t="shared" si="0"/>
        <v>0</v>
      </c>
    </row>
    <row r="32" spans="1:9" ht="12.75">
      <c r="A32" s="22"/>
      <c r="B32" s="19"/>
      <c r="C32" s="23">
        <v>0</v>
      </c>
      <c r="D32" s="33">
        <f t="shared" si="1"/>
        <v>0</v>
      </c>
      <c r="E32" s="35">
        <v>0</v>
      </c>
      <c r="F32" s="22"/>
      <c r="G32" s="19"/>
      <c r="H32" s="23">
        <v>0</v>
      </c>
      <c r="I32" s="33">
        <f t="shared" si="0"/>
        <v>0</v>
      </c>
    </row>
    <row r="33" spans="1:9" ht="12.75">
      <c r="A33" s="22"/>
      <c r="B33" s="19"/>
      <c r="C33" s="23">
        <v>0</v>
      </c>
      <c r="D33" s="33">
        <f t="shared" si="1"/>
        <v>0</v>
      </c>
      <c r="E33" s="35">
        <v>0</v>
      </c>
      <c r="F33" s="22"/>
      <c r="G33" s="19"/>
      <c r="H33" s="23">
        <v>0</v>
      </c>
      <c r="I33" s="33">
        <f t="shared" si="0"/>
        <v>0</v>
      </c>
    </row>
    <row r="34" spans="1:9" ht="12.75">
      <c r="A34" s="22"/>
      <c r="B34" s="19"/>
      <c r="C34" s="23">
        <v>0</v>
      </c>
      <c r="D34" s="33">
        <f t="shared" si="1"/>
        <v>0</v>
      </c>
      <c r="E34" s="35">
        <v>0</v>
      </c>
      <c r="F34" s="22"/>
      <c r="G34" s="19"/>
      <c r="H34" s="23">
        <v>0</v>
      </c>
      <c r="I34" s="33">
        <f t="shared" si="0"/>
        <v>0</v>
      </c>
    </row>
    <row r="35" spans="1:9" ht="12.75">
      <c r="A35" s="22"/>
      <c r="B35" s="19"/>
      <c r="C35" s="23">
        <v>0</v>
      </c>
      <c r="D35" s="33">
        <f t="shared" si="1"/>
        <v>0</v>
      </c>
      <c r="E35" s="35">
        <v>0</v>
      </c>
      <c r="F35" s="22"/>
      <c r="G35" s="19"/>
      <c r="H35" s="23">
        <v>0</v>
      </c>
      <c r="I35" s="33">
        <f t="shared" si="0"/>
        <v>0</v>
      </c>
    </row>
    <row r="36" spans="1:9" ht="12.75">
      <c r="A36" s="22"/>
      <c r="B36" s="19"/>
      <c r="C36" s="23">
        <v>0</v>
      </c>
      <c r="D36" s="33">
        <f t="shared" si="1"/>
        <v>0</v>
      </c>
      <c r="E36" s="35">
        <v>0</v>
      </c>
      <c r="F36" s="22"/>
      <c r="G36" s="19"/>
      <c r="H36" s="23">
        <v>0</v>
      </c>
      <c r="I36" s="33">
        <f t="shared" si="0"/>
        <v>0</v>
      </c>
    </row>
    <row r="37" spans="1:9" ht="12.75">
      <c r="A37" s="22"/>
      <c r="B37" s="19"/>
      <c r="C37" s="23">
        <v>0</v>
      </c>
      <c r="D37" s="33">
        <f t="shared" si="1"/>
        <v>0</v>
      </c>
      <c r="E37" s="35">
        <v>0</v>
      </c>
      <c r="F37" s="22"/>
      <c r="G37" s="19"/>
      <c r="H37" s="23">
        <v>0</v>
      </c>
      <c r="I37" s="33">
        <f t="shared" si="0"/>
        <v>0</v>
      </c>
    </row>
    <row r="38" spans="1:9" ht="12.75">
      <c r="A38" s="22"/>
      <c r="B38" s="19"/>
      <c r="C38" s="23">
        <v>0</v>
      </c>
      <c r="D38" s="33">
        <f t="shared" si="1"/>
        <v>0</v>
      </c>
      <c r="E38" s="35">
        <v>0</v>
      </c>
      <c r="F38" s="22"/>
      <c r="G38" s="19"/>
      <c r="H38" s="23">
        <v>0</v>
      </c>
      <c r="I38" s="33">
        <f t="shared" si="0"/>
        <v>0</v>
      </c>
    </row>
    <row r="39" spans="1:9" ht="12.75">
      <c r="A39" s="22"/>
      <c r="B39" s="19"/>
      <c r="C39" s="23">
        <v>0</v>
      </c>
      <c r="D39" s="33">
        <f t="shared" si="1"/>
        <v>0</v>
      </c>
      <c r="E39" s="35">
        <v>0</v>
      </c>
      <c r="F39" s="22"/>
      <c r="G39" s="19"/>
      <c r="H39" s="23">
        <v>0</v>
      </c>
      <c r="I39" s="33">
        <f t="shared" si="0"/>
        <v>0</v>
      </c>
    </row>
    <row r="40" spans="1:9" ht="12.75">
      <c r="A40" s="22"/>
      <c r="B40" s="19"/>
      <c r="C40" s="23">
        <v>0</v>
      </c>
      <c r="D40" s="33">
        <f t="shared" si="1"/>
        <v>0</v>
      </c>
      <c r="E40" s="35">
        <v>0</v>
      </c>
      <c r="F40" s="22"/>
      <c r="G40" s="19"/>
      <c r="H40" s="23">
        <v>0</v>
      </c>
      <c r="I40" s="33">
        <f t="shared" si="0"/>
        <v>0</v>
      </c>
    </row>
    <row r="41" spans="1:9" ht="12.75">
      <c r="A41" s="22"/>
      <c r="B41" s="19"/>
      <c r="C41" s="23">
        <v>0</v>
      </c>
      <c r="D41" s="33">
        <f t="shared" si="1"/>
        <v>0</v>
      </c>
      <c r="E41" s="35">
        <v>0</v>
      </c>
      <c r="F41" s="22"/>
      <c r="G41" s="19"/>
      <c r="H41" s="23">
        <v>0</v>
      </c>
      <c r="I41" s="33">
        <f t="shared" si="0"/>
        <v>0</v>
      </c>
    </row>
    <row r="42" spans="1:9" ht="12.75">
      <c r="A42" s="22"/>
      <c r="B42" s="19"/>
      <c r="C42" s="23">
        <v>0</v>
      </c>
      <c r="D42" s="33">
        <f t="shared" si="1"/>
        <v>0</v>
      </c>
      <c r="E42" s="35">
        <v>0</v>
      </c>
      <c r="F42" s="22"/>
      <c r="G42" s="19"/>
      <c r="H42" s="23">
        <v>0</v>
      </c>
      <c r="I42" s="33">
        <f t="shared" si="0"/>
        <v>0</v>
      </c>
    </row>
    <row r="43" spans="1:9" ht="12.75">
      <c r="A43" s="22"/>
      <c r="B43" s="19"/>
      <c r="C43" s="23">
        <v>0</v>
      </c>
      <c r="D43" s="33">
        <f t="shared" si="1"/>
        <v>0</v>
      </c>
      <c r="E43" s="35">
        <v>0</v>
      </c>
      <c r="F43" s="22"/>
      <c r="G43" s="19"/>
      <c r="H43" s="23">
        <v>0</v>
      </c>
      <c r="I43" s="33">
        <f t="shared" si="0"/>
        <v>0</v>
      </c>
    </row>
    <row r="44" spans="1:9" ht="12.75">
      <c r="A44" s="22"/>
      <c r="B44" s="19"/>
      <c r="C44" s="23">
        <v>0</v>
      </c>
      <c r="D44" s="33">
        <f t="shared" si="1"/>
        <v>0</v>
      </c>
      <c r="E44" s="35">
        <v>0</v>
      </c>
      <c r="F44" s="22"/>
      <c r="G44" s="19"/>
      <c r="H44" s="23">
        <v>0</v>
      </c>
      <c r="I44" s="33">
        <f t="shared" si="0"/>
        <v>0</v>
      </c>
    </row>
    <row r="45" spans="1:9" ht="12.75">
      <c r="A45" s="22"/>
      <c r="B45" s="19"/>
      <c r="C45" s="23">
        <v>0</v>
      </c>
      <c r="D45" s="33">
        <f t="shared" si="1"/>
        <v>0</v>
      </c>
      <c r="E45" s="35">
        <v>0</v>
      </c>
      <c r="F45" s="22"/>
      <c r="G45" s="19"/>
      <c r="H45" s="23">
        <v>0</v>
      </c>
      <c r="I45" s="33">
        <f t="shared" si="0"/>
        <v>0</v>
      </c>
    </row>
    <row r="46" spans="1:9" ht="12.75">
      <c r="A46" s="22"/>
      <c r="B46" s="19"/>
      <c r="C46" s="23">
        <v>0</v>
      </c>
      <c r="D46" s="33">
        <f t="shared" si="1"/>
        <v>0</v>
      </c>
      <c r="E46" s="35">
        <v>0</v>
      </c>
      <c r="F46" s="22"/>
      <c r="G46" s="19"/>
      <c r="H46" s="23">
        <v>0</v>
      </c>
      <c r="I46" s="33">
        <f t="shared" si="0"/>
        <v>0</v>
      </c>
    </row>
    <row r="47" spans="1:9" ht="12.75">
      <c r="A47" s="22"/>
      <c r="B47" s="19"/>
      <c r="C47" s="23">
        <v>0</v>
      </c>
      <c r="D47" s="33">
        <f t="shared" si="1"/>
        <v>0</v>
      </c>
      <c r="E47" s="35">
        <v>0</v>
      </c>
      <c r="F47" s="22"/>
      <c r="G47" s="19"/>
      <c r="H47" s="23">
        <v>0</v>
      </c>
      <c r="I47" s="33">
        <f t="shared" si="0"/>
        <v>0</v>
      </c>
    </row>
    <row r="48" spans="1:9" ht="12.75">
      <c r="A48" s="22"/>
      <c r="B48" s="19"/>
      <c r="C48" s="23">
        <v>0</v>
      </c>
      <c r="D48" s="33">
        <f t="shared" si="1"/>
        <v>0</v>
      </c>
      <c r="E48" s="35">
        <v>0</v>
      </c>
      <c r="F48" s="22"/>
      <c r="G48" s="19"/>
      <c r="H48" s="23">
        <v>0</v>
      </c>
      <c r="I48" s="33">
        <f t="shared" si="0"/>
        <v>0</v>
      </c>
    </row>
    <row r="49" spans="1:9" ht="12.75">
      <c r="A49" s="22"/>
      <c r="B49" s="19"/>
      <c r="C49" s="23">
        <v>0</v>
      </c>
      <c r="D49" s="33">
        <f t="shared" si="1"/>
        <v>0</v>
      </c>
      <c r="E49" s="35">
        <v>0</v>
      </c>
      <c r="F49" s="22"/>
      <c r="G49" s="19"/>
      <c r="H49" s="23">
        <v>0</v>
      </c>
      <c r="I49" s="33">
        <f t="shared" si="0"/>
        <v>0</v>
      </c>
    </row>
    <row r="50" spans="1:9" ht="12.75">
      <c r="A50" s="22"/>
      <c r="B50" s="19"/>
      <c r="C50" s="23">
        <v>0</v>
      </c>
      <c r="D50" s="33">
        <f t="shared" si="1"/>
        <v>0</v>
      </c>
      <c r="E50" s="35">
        <v>0</v>
      </c>
      <c r="F50" s="22"/>
      <c r="G50" s="19"/>
      <c r="H50" s="23">
        <v>0</v>
      </c>
      <c r="I50" s="33">
        <f t="shared" si="0"/>
        <v>0</v>
      </c>
    </row>
    <row r="51" spans="1:9" ht="12.75">
      <c r="A51" s="22"/>
      <c r="B51" s="19"/>
      <c r="C51" s="23">
        <v>0</v>
      </c>
      <c r="D51" s="33">
        <f t="shared" si="1"/>
        <v>0</v>
      </c>
      <c r="E51" s="35">
        <v>0</v>
      </c>
      <c r="F51" s="22"/>
      <c r="G51" s="19"/>
      <c r="H51" s="23">
        <v>0</v>
      </c>
      <c r="I51" s="33">
        <f t="shared" si="0"/>
        <v>0</v>
      </c>
    </row>
    <row r="52" spans="1:9" ht="12.75">
      <c r="A52" s="103" t="e">
        <f>LARGE(A9:A51,1)</f>
        <v>#NUM!</v>
      </c>
      <c r="B52" s="36" t="s">
        <v>42</v>
      </c>
      <c r="C52" s="33">
        <f>SUM(C9:C51)</f>
        <v>0</v>
      </c>
      <c r="D52" s="33" t="s">
        <v>75</v>
      </c>
      <c r="E52" s="11"/>
      <c r="F52" s="103" t="e">
        <f>LARGE(F9:F51,1)</f>
        <v>#NUM!</v>
      </c>
      <c r="G52" s="36" t="s">
        <v>42</v>
      </c>
      <c r="H52" s="33">
        <f>SUM(H9:H51)</f>
        <v>0</v>
      </c>
      <c r="I52" s="33"/>
    </row>
    <row r="53" ht="12.75">
      <c r="I53" s="76"/>
    </row>
    <row r="54" spans="1:2" ht="12.75">
      <c r="A54" s="42" t="str">
        <f>FrontPage!$C$16</f>
        <v>(Enter Chapter Name)</v>
      </c>
      <c r="B54" s="36"/>
    </row>
    <row r="55" ht="12.75"/>
    <row r="56" ht="12.75"/>
    <row r="58" ht="12.75"/>
  </sheetData>
  <printOptions/>
  <pageMargins left="0.75" right="0.75" top="1" bottom="1" header="0.5" footer="0.5"/>
  <pageSetup horizontalDpi="300" verticalDpi="300" orientation="portrait" scale="95" r:id="rId3"/>
  <legacyDrawing r:id="rId2"/>
</worksheet>
</file>

<file path=xl/worksheets/sheet13.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D3" sqref="D3"/>
    </sheetView>
  </sheetViews>
  <sheetFormatPr defaultColWidth="9.140625" defaultRowHeight="12.75"/>
  <cols>
    <col min="1" max="1" width="12.57421875" style="21" customWidth="1"/>
    <col min="2" max="4" width="11.57421875" style="21" customWidth="1"/>
    <col min="5" max="5" width="0.2890625" style="10" customWidth="1"/>
    <col min="6" max="8" width="11.57421875" style="21" customWidth="1"/>
    <col min="9" max="9" width="11.57421875" style="78" customWidth="1"/>
  </cols>
  <sheetData>
    <row r="1" spans="1:9" ht="12.75">
      <c r="A1" s="10"/>
      <c r="E1" s="78"/>
      <c r="I1" s="76"/>
    </row>
    <row r="2" spans="1:9" s="7" customFormat="1" ht="3" customHeight="1">
      <c r="A2" s="28"/>
      <c r="B2" s="29"/>
      <c r="C2" s="29"/>
      <c r="D2" s="29"/>
      <c r="E2" s="59"/>
      <c r="F2" s="29"/>
      <c r="G2" s="29"/>
      <c r="H2" s="29"/>
      <c r="I2" s="29"/>
    </row>
    <row r="3" spans="1:9" ht="12.75">
      <c r="A3" s="10"/>
      <c r="C3" s="20"/>
      <c r="D3" s="20" t="s">
        <v>97</v>
      </c>
      <c r="E3" s="78"/>
      <c r="F3" s="75" t="s">
        <v>98</v>
      </c>
      <c r="I3" s="76"/>
    </row>
    <row r="4" spans="1:9" ht="12.75">
      <c r="A4" s="21" t="s">
        <v>6</v>
      </c>
      <c r="B4" s="37" t="str">
        <f>FrontPage!$C$12</f>
        <v>Date</v>
      </c>
      <c r="E4" s="11"/>
      <c r="F4" s="74" t="s">
        <v>7</v>
      </c>
      <c r="G4" s="98" t="str">
        <f>FrontPage!$F$12</f>
        <v>(Date)</v>
      </c>
      <c r="I4" s="76"/>
    </row>
    <row r="5" spans="5:9" ht="12.75">
      <c r="E5" s="11"/>
      <c r="I5" s="76"/>
    </row>
    <row r="6" spans="1:9" ht="12.75">
      <c r="A6" s="75" t="s">
        <v>76</v>
      </c>
      <c r="B6" s="42" t="str">
        <f>Accounts!C15</f>
        <v>(Enter name of bank)</v>
      </c>
      <c r="C6" s="36"/>
      <c r="D6" s="36"/>
      <c r="E6" s="11"/>
      <c r="F6" s="21" t="s">
        <v>9</v>
      </c>
      <c r="G6" s="42" t="str">
        <f>Accounts!C16</f>
        <v>(Enter name of city)</v>
      </c>
      <c r="H6" s="42"/>
      <c r="I6" s="36"/>
    </row>
    <row r="7" spans="5:9" ht="12.75">
      <c r="E7" s="11"/>
      <c r="G7" s="108"/>
      <c r="H7" s="108"/>
      <c r="I7" s="76"/>
    </row>
    <row r="8" spans="1:9" ht="12.75">
      <c r="A8" s="21" t="s">
        <v>27</v>
      </c>
      <c r="B8" s="21" t="s">
        <v>77</v>
      </c>
      <c r="C8" s="21" t="s">
        <v>100</v>
      </c>
      <c r="D8" s="21" t="s">
        <v>42</v>
      </c>
      <c r="E8" s="88"/>
      <c r="F8" s="21" t="s">
        <v>27</v>
      </c>
      <c r="G8" s="21" t="s">
        <v>77</v>
      </c>
      <c r="H8" s="21" t="s">
        <v>100</v>
      </c>
      <c r="I8" s="76" t="s">
        <v>42</v>
      </c>
    </row>
    <row r="9" spans="1:9" ht="12.75">
      <c r="A9" s="37" t="e">
        <f>BankDeposits!F52</f>
        <v>#NUM!</v>
      </c>
      <c r="B9" s="36" t="s">
        <v>78</v>
      </c>
      <c r="C9" s="69">
        <f>BankDeposits!H52</f>
        <v>0</v>
      </c>
      <c r="D9" s="33">
        <f>+C9</f>
        <v>0</v>
      </c>
      <c r="E9" s="9"/>
      <c r="F9" s="37" t="e">
        <f>+A52</f>
        <v>#NUM!</v>
      </c>
      <c r="G9" s="36" t="s">
        <v>79</v>
      </c>
      <c r="H9" s="33">
        <f>+C52</f>
        <v>0</v>
      </c>
      <c r="I9" s="33">
        <f>+H9</f>
        <v>0</v>
      </c>
    </row>
    <row r="10" spans="1:9" ht="12.75">
      <c r="A10" s="22"/>
      <c r="B10" s="19"/>
      <c r="C10" s="23">
        <v>0</v>
      </c>
      <c r="D10" s="33">
        <f>+D9+C10</f>
        <v>0</v>
      </c>
      <c r="E10" s="35" t="e">
        <f>+#REF!+C10</f>
        <v>#REF!</v>
      </c>
      <c r="F10" s="22"/>
      <c r="G10" s="19"/>
      <c r="H10" s="23">
        <v>0</v>
      </c>
      <c r="I10" s="33">
        <f aca="true" t="shared" si="0" ref="I10:I51">+I9+H10</f>
        <v>0</v>
      </c>
    </row>
    <row r="11" spans="1:9" ht="12.75">
      <c r="A11" s="22"/>
      <c r="B11" s="19"/>
      <c r="C11" s="23">
        <v>0</v>
      </c>
      <c r="D11" s="33">
        <f aca="true" t="shared" si="1" ref="D11:D51">+D10+C11</f>
        <v>0</v>
      </c>
      <c r="E11" s="35" t="e">
        <f>+#REF!+C11</f>
        <v>#REF!</v>
      </c>
      <c r="F11" s="22"/>
      <c r="G11" s="19"/>
      <c r="H11" s="23">
        <v>0</v>
      </c>
      <c r="I11" s="33">
        <f t="shared" si="0"/>
        <v>0</v>
      </c>
    </row>
    <row r="12" spans="1:9" ht="12.75">
      <c r="A12" s="22"/>
      <c r="B12" s="19"/>
      <c r="C12" s="23">
        <v>0</v>
      </c>
      <c r="D12" s="33">
        <f t="shared" si="1"/>
        <v>0</v>
      </c>
      <c r="E12" s="35" t="e">
        <f>+#REF!+C12</f>
        <v>#REF!</v>
      </c>
      <c r="F12" s="22"/>
      <c r="G12" s="19"/>
      <c r="H12" s="23">
        <v>0</v>
      </c>
      <c r="I12" s="33">
        <f t="shared" si="0"/>
        <v>0</v>
      </c>
    </row>
    <row r="13" spans="1:9" ht="12.75">
      <c r="A13" s="22"/>
      <c r="B13" s="19"/>
      <c r="C13" s="23">
        <v>0</v>
      </c>
      <c r="D13" s="33">
        <f t="shared" si="1"/>
        <v>0</v>
      </c>
      <c r="E13" s="35" t="e">
        <f>+#REF!+C13</f>
        <v>#REF!</v>
      </c>
      <c r="F13" s="22"/>
      <c r="G13" s="19"/>
      <c r="H13" s="23">
        <v>0</v>
      </c>
      <c r="I13" s="33">
        <f t="shared" si="0"/>
        <v>0</v>
      </c>
    </row>
    <row r="14" spans="1:9" ht="12.75">
      <c r="A14" s="22"/>
      <c r="B14" s="19"/>
      <c r="C14" s="23">
        <v>0</v>
      </c>
      <c r="D14" s="33">
        <f t="shared" si="1"/>
        <v>0</v>
      </c>
      <c r="E14" s="35" t="e">
        <f>+#REF!+C14</f>
        <v>#REF!</v>
      </c>
      <c r="F14" s="22"/>
      <c r="G14" s="19"/>
      <c r="H14" s="23">
        <v>0</v>
      </c>
      <c r="I14" s="33">
        <f t="shared" si="0"/>
        <v>0</v>
      </c>
    </row>
    <row r="15" spans="1:9" ht="12.75">
      <c r="A15" s="22"/>
      <c r="B15" s="19"/>
      <c r="C15" s="23">
        <v>0</v>
      </c>
      <c r="D15" s="33">
        <f t="shared" si="1"/>
        <v>0</v>
      </c>
      <c r="E15" s="35" t="e">
        <f>+#REF!+C15</f>
        <v>#REF!</v>
      </c>
      <c r="F15" s="22"/>
      <c r="G15" s="19"/>
      <c r="H15" s="23">
        <v>0</v>
      </c>
      <c r="I15" s="33">
        <f t="shared" si="0"/>
        <v>0</v>
      </c>
    </row>
    <row r="16" spans="1:9" ht="12.75">
      <c r="A16" s="22"/>
      <c r="B16" s="19"/>
      <c r="C16" s="23">
        <v>0</v>
      </c>
      <c r="D16" s="33">
        <f t="shared" si="1"/>
        <v>0</v>
      </c>
      <c r="E16" s="35" t="e">
        <f>+#REF!+C16</f>
        <v>#REF!</v>
      </c>
      <c r="F16" s="22"/>
      <c r="G16" s="19"/>
      <c r="H16" s="23">
        <v>0</v>
      </c>
      <c r="I16" s="33">
        <f t="shared" si="0"/>
        <v>0</v>
      </c>
    </row>
    <row r="17" spans="1:9" ht="12.75">
      <c r="A17" s="22"/>
      <c r="B17" s="19"/>
      <c r="C17" s="23">
        <v>0</v>
      </c>
      <c r="D17" s="33">
        <f t="shared" si="1"/>
        <v>0</v>
      </c>
      <c r="E17" s="35" t="e">
        <f>+#REF!+C17</f>
        <v>#REF!</v>
      </c>
      <c r="F17" s="22"/>
      <c r="G17" s="19"/>
      <c r="H17" s="23">
        <v>0</v>
      </c>
      <c r="I17" s="33">
        <f t="shared" si="0"/>
        <v>0</v>
      </c>
    </row>
    <row r="18" spans="1:9" ht="12.75">
      <c r="A18" s="22"/>
      <c r="B18" s="19"/>
      <c r="C18" s="23">
        <v>0</v>
      </c>
      <c r="D18" s="33">
        <f t="shared" si="1"/>
        <v>0</v>
      </c>
      <c r="E18" s="35" t="e">
        <f>+#REF!+C18</f>
        <v>#REF!</v>
      </c>
      <c r="F18" s="22"/>
      <c r="G18" s="19"/>
      <c r="H18" s="23">
        <v>0</v>
      </c>
      <c r="I18" s="33">
        <f t="shared" si="0"/>
        <v>0</v>
      </c>
    </row>
    <row r="19" spans="1:9" ht="12.75">
      <c r="A19" s="22"/>
      <c r="B19" s="19"/>
      <c r="C19" s="23">
        <v>0</v>
      </c>
      <c r="D19" s="33">
        <f t="shared" si="1"/>
        <v>0</v>
      </c>
      <c r="E19" s="35">
        <v>0</v>
      </c>
      <c r="F19" s="22"/>
      <c r="G19" s="19"/>
      <c r="H19" s="23">
        <v>0</v>
      </c>
      <c r="I19" s="33">
        <f t="shared" si="0"/>
        <v>0</v>
      </c>
    </row>
    <row r="20" spans="1:9" ht="12.75">
      <c r="A20" s="22"/>
      <c r="B20" s="19"/>
      <c r="C20" s="23">
        <v>0</v>
      </c>
      <c r="D20" s="33">
        <f t="shared" si="1"/>
        <v>0</v>
      </c>
      <c r="E20" s="35">
        <v>0</v>
      </c>
      <c r="F20" s="22"/>
      <c r="G20" s="19"/>
      <c r="H20" s="23">
        <v>0</v>
      </c>
      <c r="I20" s="33">
        <f t="shared" si="0"/>
        <v>0</v>
      </c>
    </row>
    <row r="21" spans="1:9" ht="12.75">
      <c r="A21" s="22"/>
      <c r="B21" s="19"/>
      <c r="C21" s="23">
        <v>0</v>
      </c>
      <c r="D21" s="33">
        <f t="shared" si="1"/>
        <v>0</v>
      </c>
      <c r="E21" s="35">
        <v>0</v>
      </c>
      <c r="F21" s="22"/>
      <c r="G21" s="19"/>
      <c r="H21" s="23">
        <v>0</v>
      </c>
      <c r="I21" s="33">
        <f t="shared" si="0"/>
        <v>0</v>
      </c>
    </row>
    <row r="22" spans="1:9" ht="12.75">
      <c r="A22" s="22"/>
      <c r="B22" s="19"/>
      <c r="C22" s="23">
        <v>0</v>
      </c>
      <c r="D22" s="33">
        <f t="shared" si="1"/>
        <v>0</v>
      </c>
      <c r="E22" s="35">
        <v>0</v>
      </c>
      <c r="F22" s="22"/>
      <c r="G22" s="19"/>
      <c r="H22" s="23">
        <v>0</v>
      </c>
      <c r="I22" s="33">
        <f t="shared" si="0"/>
        <v>0</v>
      </c>
    </row>
    <row r="23" spans="1:9" ht="12.75">
      <c r="A23" s="22"/>
      <c r="B23" s="19"/>
      <c r="C23" s="23">
        <v>0</v>
      </c>
      <c r="D23" s="33">
        <f t="shared" si="1"/>
        <v>0</v>
      </c>
      <c r="E23" s="35">
        <v>0</v>
      </c>
      <c r="F23" s="22"/>
      <c r="G23" s="19"/>
      <c r="H23" s="23">
        <v>0</v>
      </c>
      <c r="I23" s="33">
        <f t="shared" si="0"/>
        <v>0</v>
      </c>
    </row>
    <row r="24" spans="1:9" ht="12.75">
      <c r="A24" s="22"/>
      <c r="B24" s="19"/>
      <c r="C24" s="23">
        <v>0</v>
      </c>
      <c r="D24" s="33">
        <f t="shared" si="1"/>
        <v>0</v>
      </c>
      <c r="E24" s="35">
        <v>0</v>
      </c>
      <c r="F24" s="22"/>
      <c r="G24" s="19"/>
      <c r="H24" s="23">
        <v>0</v>
      </c>
      <c r="I24" s="33">
        <f t="shared" si="0"/>
        <v>0</v>
      </c>
    </row>
    <row r="25" spans="1:9" ht="12.75">
      <c r="A25" s="22"/>
      <c r="B25" s="19"/>
      <c r="C25" s="23">
        <v>0</v>
      </c>
      <c r="D25" s="33">
        <f t="shared" si="1"/>
        <v>0</v>
      </c>
      <c r="E25" s="35">
        <v>0</v>
      </c>
      <c r="F25" s="22"/>
      <c r="G25" s="19"/>
      <c r="H25" s="23">
        <v>0</v>
      </c>
      <c r="I25" s="33">
        <f t="shared" si="0"/>
        <v>0</v>
      </c>
    </row>
    <row r="26" spans="1:9" ht="12.75">
      <c r="A26" s="22"/>
      <c r="B26" s="19"/>
      <c r="C26" s="23">
        <v>0</v>
      </c>
      <c r="D26" s="33">
        <f t="shared" si="1"/>
        <v>0</v>
      </c>
      <c r="E26" s="35">
        <v>0</v>
      </c>
      <c r="F26" s="22"/>
      <c r="G26" s="19"/>
      <c r="H26" s="23">
        <v>0</v>
      </c>
      <c r="I26" s="33">
        <f t="shared" si="0"/>
        <v>0</v>
      </c>
    </row>
    <row r="27" spans="1:9" ht="12.75">
      <c r="A27" s="22"/>
      <c r="B27" s="19"/>
      <c r="C27" s="23">
        <v>0</v>
      </c>
      <c r="D27" s="33">
        <f t="shared" si="1"/>
        <v>0</v>
      </c>
      <c r="E27" s="35">
        <v>0</v>
      </c>
      <c r="F27" s="22"/>
      <c r="G27" s="19"/>
      <c r="H27" s="23">
        <v>0</v>
      </c>
      <c r="I27" s="33">
        <f t="shared" si="0"/>
        <v>0</v>
      </c>
    </row>
    <row r="28" spans="1:9" ht="12.75">
      <c r="A28" s="22"/>
      <c r="B28" s="19"/>
      <c r="C28" s="23">
        <v>0</v>
      </c>
      <c r="D28" s="33">
        <f t="shared" si="1"/>
        <v>0</v>
      </c>
      <c r="E28" s="35">
        <v>0</v>
      </c>
      <c r="F28" s="22"/>
      <c r="G28" s="19"/>
      <c r="H28" s="23">
        <v>0</v>
      </c>
      <c r="I28" s="33">
        <f t="shared" si="0"/>
        <v>0</v>
      </c>
    </row>
    <row r="29" spans="1:9" ht="12.75">
      <c r="A29" s="22"/>
      <c r="B29" s="19"/>
      <c r="C29" s="23">
        <v>0</v>
      </c>
      <c r="D29" s="33">
        <f t="shared" si="1"/>
        <v>0</v>
      </c>
      <c r="E29" s="35">
        <v>0</v>
      </c>
      <c r="F29" s="22"/>
      <c r="G29" s="19"/>
      <c r="H29" s="23">
        <v>0</v>
      </c>
      <c r="I29" s="33">
        <f t="shared" si="0"/>
        <v>0</v>
      </c>
    </row>
    <row r="30" spans="1:9" ht="12.75">
      <c r="A30" s="22"/>
      <c r="B30" s="19"/>
      <c r="C30" s="23">
        <v>0</v>
      </c>
      <c r="D30" s="33">
        <f t="shared" si="1"/>
        <v>0</v>
      </c>
      <c r="E30" s="35">
        <v>0</v>
      </c>
      <c r="F30" s="22"/>
      <c r="G30" s="19"/>
      <c r="H30" s="23">
        <v>0</v>
      </c>
      <c r="I30" s="33">
        <f t="shared" si="0"/>
        <v>0</v>
      </c>
    </row>
    <row r="31" spans="1:9" ht="12.75">
      <c r="A31" s="22"/>
      <c r="B31" s="19"/>
      <c r="C31" s="23">
        <v>0</v>
      </c>
      <c r="D31" s="33">
        <f t="shared" si="1"/>
        <v>0</v>
      </c>
      <c r="E31" s="35">
        <v>0</v>
      </c>
      <c r="F31" s="22"/>
      <c r="G31" s="19"/>
      <c r="H31" s="23">
        <v>0</v>
      </c>
      <c r="I31" s="33">
        <f t="shared" si="0"/>
        <v>0</v>
      </c>
    </row>
    <row r="32" spans="1:9" ht="12.75">
      <c r="A32" s="22"/>
      <c r="B32" s="19"/>
      <c r="C32" s="23">
        <v>0</v>
      </c>
      <c r="D32" s="33">
        <f t="shared" si="1"/>
        <v>0</v>
      </c>
      <c r="E32" s="35">
        <v>0</v>
      </c>
      <c r="F32" s="22"/>
      <c r="G32" s="19"/>
      <c r="H32" s="23">
        <v>0</v>
      </c>
      <c r="I32" s="33">
        <f t="shared" si="0"/>
        <v>0</v>
      </c>
    </row>
    <row r="33" spans="1:9" ht="12.75">
      <c r="A33" s="22"/>
      <c r="B33" s="19"/>
      <c r="C33" s="23">
        <v>0</v>
      </c>
      <c r="D33" s="33">
        <f t="shared" si="1"/>
        <v>0</v>
      </c>
      <c r="E33" s="35">
        <v>0</v>
      </c>
      <c r="F33" s="22"/>
      <c r="G33" s="19"/>
      <c r="H33" s="23">
        <v>0</v>
      </c>
      <c r="I33" s="33">
        <f t="shared" si="0"/>
        <v>0</v>
      </c>
    </row>
    <row r="34" spans="1:9" ht="12.75">
      <c r="A34" s="22"/>
      <c r="B34" s="19"/>
      <c r="C34" s="23">
        <v>0</v>
      </c>
      <c r="D34" s="33">
        <f t="shared" si="1"/>
        <v>0</v>
      </c>
      <c r="E34" s="35">
        <v>0</v>
      </c>
      <c r="F34" s="22"/>
      <c r="G34" s="19"/>
      <c r="H34" s="23">
        <v>0</v>
      </c>
      <c r="I34" s="33">
        <f t="shared" si="0"/>
        <v>0</v>
      </c>
    </row>
    <row r="35" spans="1:9" ht="12.75">
      <c r="A35" s="22"/>
      <c r="B35" s="19"/>
      <c r="C35" s="23">
        <v>0</v>
      </c>
      <c r="D35" s="33">
        <f t="shared" si="1"/>
        <v>0</v>
      </c>
      <c r="E35" s="35">
        <v>0</v>
      </c>
      <c r="F35" s="22"/>
      <c r="G35" s="19"/>
      <c r="H35" s="23">
        <v>0</v>
      </c>
      <c r="I35" s="33">
        <f t="shared" si="0"/>
        <v>0</v>
      </c>
    </row>
    <row r="36" spans="1:9" ht="12.75">
      <c r="A36" s="22"/>
      <c r="B36" s="19"/>
      <c r="C36" s="23">
        <v>0</v>
      </c>
      <c r="D36" s="33">
        <f t="shared" si="1"/>
        <v>0</v>
      </c>
      <c r="E36" s="35">
        <v>0</v>
      </c>
      <c r="F36" s="22"/>
      <c r="G36" s="19"/>
      <c r="H36" s="23">
        <v>0</v>
      </c>
      <c r="I36" s="33">
        <f t="shared" si="0"/>
        <v>0</v>
      </c>
    </row>
    <row r="37" spans="1:9" ht="12.75">
      <c r="A37" s="22"/>
      <c r="B37" s="19"/>
      <c r="C37" s="23">
        <v>0</v>
      </c>
      <c r="D37" s="33">
        <f t="shared" si="1"/>
        <v>0</v>
      </c>
      <c r="E37" s="35">
        <v>0</v>
      </c>
      <c r="F37" s="22"/>
      <c r="G37" s="19"/>
      <c r="H37" s="23">
        <v>0</v>
      </c>
      <c r="I37" s="33">
        <f t="shared" si="0"/>
        <v>0</v>
      </c>
    </row>
    <row r="38" spans="1:9" ht="12.75">
      <c r="A38" s="22"/>
      <c r="B38" s="19"/>
      <c r="C38" s="23">
        <v>0</v>
      </c>
      <c r="D38" s="33">
        <f t="shared" si="1"/>
        <v>0</v>
      </c>
      <c r="E38" s="35">
        <v>0</v>
      </c>
      <c r="F38" s="22"/>
      <c r="G38" s="19"/>
      <c r="H38" s="23">
        <v>0</v>
      </c>
      <c r="I38" s="33">
        <f t="shared" si="0"/>
        <v>0</v>
      </c>
    </row>
    <row r="39" spans="1:9" ht="12.75">
      <c r="A39" s="22"/>
      <c r="B39" s="19"/>
      <c r="C39" s="23">
        <v>0</v>
      </c>
      <c r="D39" s="33">
        <f t="shared" si="1"/>
        <v>0</v>
      </c>
      <c r="E39" s="35">
        <v>0</v>
      </c>
      <c r="F39" s="22"/>
      <c r="G39" s="19"/>
      <c r="H39" s="23">
        <v>0</v>
      </c>
      <c r="I39" s="33">
        <f t="shared" si="0"/>
        <v>0</v>
      </c>
    </row>
    <row r="40" spans="1:9" ht="12.75">
      <c r="A40" s="22"/>
      <c r="B40" s="19"/>
      <c r="C40" s="23">
        <v>0</v>
      </c>
      <c r="D40" s="33">
        <f t="shared" si="1"/>
        <v>0</v>
      </c>
      <c r="E40" s="35">
        <v>0</v>
      </c>
      <c r="F40" s="22"/>
      <c r="G40" s="19"/>
      <c r="H40" s="23">
        <v>0</v>
      </c>
      <c r="I40" s="33">
        <f t="shared" si="0"/>
        <v>0</v>
      </c>
    </row>
    <row r="41" spans="1:9" ht="12.75">
      <c r="A41" s="22"/>
      <c r="B41" s="19"/>
      <c r="C41" s="23">
        <v>0</v>
      </c>
      <c r="D41" s="33">
        <f t="shared" si="1"/>
        <v>0</v>
      </c>
      <c r="E41" s="35">
        <v>0</v>
      </c>
      <c r="F41" s="22"/>
      <c r="G41" s="19"/>
      <c r="H41" s="23">
        <v>0</v>
      </c>
      <c r="I41" s="33">
        <f t="shared" si="0"/>
        <v>0</v>
      </c>
    </row>
    <row r="42" spans="1:9" ht="12.75">
      <c r="A42" s="22"/>
      <c r="B42" s="19"/>
      <c r="C42" s="23">
        <v>0</v>
      </c>
      <c r="D42" s="33">
        <f t="shared" si="1"/>
        <v>0</v>
      </c>
      <c r="E42" s="35">
        <v>0</v>
      </c>
      <c r="F42" s="22"/>
      <c r="G42" s="19"/>
      <c r="H42" s="23">
        <v>0</v>
      </c>
      <c r="I42" s="33">
        <f t="shared" si="0"/>
        <v>0</v>
      </c>
    </row>
    <row r="43" spans="1:9" ht="12.75">
      <c r="A43" s="22"/>
      <c r="B43" s="19"/>
      <c r="C43" s="23">
        <v>0</v>
      </c>
      <c r="D43" s="33">
        <f t="shared" si="1"/>
        <v>0</v>
      </c>
      <c r="E43" s="35">
        <v>0</v>
      </c>
      <c r="F43" s="22"/>
      <c r="G43" s="19"/>
      <c r="H43" s="23">
        <v>0</v>
      </c>
      <c r="I43" s="33">
        <f t="shared" si="0"/>
        <v>0</v>
      </c>
    </row>
    <row r="44" spans="1:9" ht="12.75">
      <c r="A44" s="22"/>
      <c r="B44" s="19"/>
      <c r="C44" s="23">
        <v>0</v>
      </c>
      <c r="D44" s="33">
        <f t="shared" si="1"/>
        <v>0</v>
      </c>
      <c r="E44" s="35">
        <v>0</v>
      </c>
      <c r="F44" s="22"/>
      <c r="G44" s="19"/>
      <c r="H44" s="23">
        <v>0</v>
      </c>
      <c r="I44" s="33">
        <f t="shared" si="0"/>
        <v>0</v>
      </c>
    </row>
    <row r="45" spans="1:9" ht="12.75">
      <c r="A45" s="22"/>
      <c r="B45" s="19"/>
      <c r="C45" s="23">
        <v>0</v>
      </c>
      <c r="D45" s="33">
        <f t="shared" si="1"/>
        <v>0</v>
      </c>
      <c r="E45" s="35">
        <v>0</v>
      </c>
      <c r="F45" s="22"/>
      <c r="G45" s="19"/>
      <c r="H45" s="23">
        <v>0</v>
      </c>
      <c r="I45" s="33">
        <f t="shared" si="0"/>
        <v>0</v>
      </c>
    </row>
    <row r="46" spans="1:9" ht="12.75">
      <c r="A46" s="22"/>
      <c r="B46" s="19"/>
      <c r="C46" s="23">
        <v>0</v>
      </c>
      <c r="D46" s="33">
        <f t="shared" si="1"/>
        <v>0</v>
      </c>
      <c r="E46" s="35">
        <v>0</v>
      </c>
      <c r="F46" s="22"/>
      <c r="G46" s="19"/>
      <c r="H46" s="23">
        <v>0</v>
      </c>
      <c r="I46" s="33">
        <f t="shared" si="0"/>
        <v>0</v>
      </c>
    </row>
    <row r="47" spans="1:9" ht="12.75">
      <c r="A47" s="22"/>
      <c r="B47" s="19"/>
      <c r="C47" s="23">
        <v>0</v>
      </c>
      <c r="D47" s="33">
        <f t="shared" si="1"/>
        <v>0</v>
      </c>
      <c r="E47" s="35">
        <v>0</v>
      </c>
      <c r="F47" s="22"/>
      <c r="G47" s="19"/>
      <c r="H47" s="23">
        <v>0</v>
      </c>
      <c r="I47" s="33">
        <f t="shared" si="0"/>
        <v>0</v>
      </c>
    </row>
    <row r="48" spans="1:9" ht="12.75">
      <c r="A48" s="22"/>
      <c r="B48" s="19"/>
      <c r="C48" s="23">
        <v>0</v>
      </c>
      <c r="D48" s="33">
        <f t="shared" si="1"/>
        <v>0</v>
      </c>
      <c r="E48" s="35">
        <v>0</v>
      </c>
      <c r="F48" s="22"/>
      <c r="G48" s="19"/>
      <c r="H48" s="23">
        <v>0</v>
      </c>
      <c r="I48" s="33">
        <f t="shared" si="0"/>
        <v>0</v>
      </c>
    </row>
    <row r="49" spans="1:9" ht="12.75">
      <c r="A49" s="22"/>
      <c r="B49" s="19"/>
      <c r="C49" s="23">
        <v>0</v>
      </c>
      <c r="D49" s="33">
        <f t="shared" si="1"/>
        <v>0</v>
      </c>
      <c r="E49" s="35">
        <v>0</v>
      </c>
      <c r="F49" s="22"/>
      <c r="G49" s="19"/>
      <c r="H49" s="23">
        <v>0</v>
      </c>
      <c r="I49" s="33">
        <f t="shared" si="0"/>
        <v>0</v>
      </c>
    </row>
    <row r="50" spans="1:9" ht="12.75">
      <c r="A50" s="22"/>
      <c r="B50" s="19"/>
      <c r="C50" s="23">
        <v>0</v>
      </c>
      <c r="D50" s="33">
        <f t="shared" si="1"/>
        <v>0</v>
      </c>
      <c r="E50" s="35">
        <v>0</v>
      </c>
      <c r="F50" s="22"/>
      <c r="G50" s="19"/>
      <c r="H50" s="23">
        <v>0</v>
      </c>
      <c r="I50" s="33">
        <f t="shared" si="0"/>
        <v>0</v>
      </c>
    </row>
    <row r="51" spans="1:9" ht="12.75">
      <c r="A51" s="22"/>
      <c r="B51" s="19"/>
      <c r="C51" s="23">
        <v>0</v>
      </c>
      <c r="D51" s="33">
        <f t="shared" si="1"/>
        <v>0</v>
      </c>
      <c r="E51" s="35">
        <v>0</v>
      </c>
      <c r="F51" s="22"/>
      <c r="G51" s="19"/>
      <c r="H51" s="23">
        <v>0</v>
      </c>
      <c r="I51" s="33">
        <f t="shared" si="0"/>
        <v>0</v>
      </c>
    </row>
    <row r="52" spans="1:9" ht="12.75">
      <c r="A52" s="103" t="e">
        <f>LARGE(A9:A51,1)</f>
        <v>#NUM!</v>
      </c>
      <c r="B52" s="36" t="s">
        <v>42</v>
      </c>
      <c r="C52" s="33">
        <f>SUM(C9:C51)</f>
        <v>0</v>
      </c>
      <c r="D52" s="33" t="s">
        <v>75</v>
      </c>
      <c r="E52" s="11"/>
      <c r="F52" s="103" t="e">
        <f>LARGE(F9:F51,1)</f>
        <v>#NUM!</v>
      </c>
      <c r="G52" s="36" t="s">
        <v>42</v>
      </c>
      <c r="H52" s="33">
        <f>SUM(H9:H51)</f>
        <v>0</v>
      </c>
      <c r="I52" s="33" t="s">
        <v>75</v>
      </c>
    </row>
    <row r="53" ht="12.75">
      <c r="I53" s="76"/>
    </row>
    <row r="54" spans="1:2" ht="12.75">
      <c r="A54" s="42" t="str">
        <f>FrontPage!$C$16</f>
        <v>(Enter Chapter Name)</v>
      </c>
      <c r="B54" s="36"/>
    </row>
    <row r="55" ht="12.75"/>
  </sheetData>
  <printOptions/>
  <pageMargins left="0.75" right="0.75" top="1" bottom="1" header="0.5" footer="0.5"/>
  <pageSetup horizontalDpi="300" verticalDpi="300" orientation="portrait" scale="97" r:id="rId3"/>
  <legacyDrawing r:id="rId2"/>
</worksheet>
</file>

<file path=xl/worksheets/sheet14.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A38" sqref="A38"/>
    </sheetView>
  </sheetViews>
  <sheetFormatPr defaultColWidth="9.140625" defaultRowHeight="12.75"/>
  <cols>
    <col min="1" max="1" width="9.140625" style="26" customWidth="1"/>
    <col min="2" max="2" width="29.00390625" style="21" customWidth="1"/>
    <col min="3" max="4" width="10.7109375" style="24" customWidth="1"/>
    <col min="5" max="5" width="0.85546875" style="21" customWidth="1"/>
    <col min="6" max="6" width="9.140625" style="26" customWidth="1"/>
    <col min="7" max="7" width="29.00390625" style="21" customWidth="1"/>
    <col min="8" max="9" width="10.7109375" style="24" customWidth="1"/>
  </cols>
  <sheetData>
    <row r="1" spans="1:5" ht="12.75">
      <c r="A1"/>
      <c r="E1" s="76"/>
    </row>
    <row r="2" spans="1:9" ht="3" customHeight="1">
      <c r="A2" s="28"/>
      <c r="B2" s="29"/>
      <c r="C2" s="30"/>
      <c r="D2" s="30"/>
      <c r="E2" s="29"/>
      <c r="F2" s="28"/>
      <c r="G2" s="29"/>
      <c r="H2" s="30"/>
      <c r="I2" s="30"/>
    </row>
    <row r="3" spans="1:7" ht="12.75">
      <c r="A3" s="10"/>
      <c r="B3" s="21" t="s">
        <v>88</v>
      </c>
      <c r="E3" s="76"/>
      <c r="G3" s="21" t="s">
        <v>88</v>
      </c>
    </row>
    <row r="4" spans="1:9" ht="3" customHeight="1">
      <c r="A4" s="28"/>
      <c r="B4" s="29"/>
      <c r="C4" s="30"/>
      <c r="D4" s="30"/>
      <c r="E4" s="31"/>
      <c r="F4" s="32"/>
      <c r="G4" s="29"/>
      <c r="H4" s="30"/>
      <c r="I4" s="30"/>
    </row>
    <row r="5" spans="1:9" ht="12.75">
      <c r="A5" s="26" t="s">
        <v>27</v>
      </c>
      <c r="B5" s="21" t="s">
        <v>93</v>
      </c>
      <c r="C5" s="24" t="s">
        <v>89</v>
      </c>
      <c r="D5" s="24" t="s">
        <v>90</v>
      </c>
      <c r="E5" s="27"/>
      <c r="F5" s="26" t="s">
        <v>27</v>
      </c>
      <c r="G5" s="21" t="s">
        <v>93</v>
      </c>
      <c r="H5" s="24" t="s">
        <v>89</v>
      </c>
      <c r="I5" s="24" t="s">
        <v>90</v>
      </c>
    </row>
    <row r="6" spans="1:9" ht="12.75">
      <c r="A6" s="37" t="str">
        <f>FrontPage!$C$12</f>
        <v>Date</v>
      </c>
      <c r="B6" s="36" t="s">
        <v>92</v>
      </c>
      <c r="C6" s="33">
        <f>Inv!C8</f>
        <v>0</v>
      </c>
      <c r="D6" s="33">
        <f>+C6</f>
        <v>0</v>
      </c>
      <c r="E6" s="27"/>
      <c r="F6" s="37" t="e">
        <f>+A38</f>
        <v>#NUM!</v>
      </c>
      <c r="G6" s="36" t="s">
        <v>92</v>
      </c>
      <c r="H6" s="33">
        <f>+C38</f>
        <v>0</v>
      </c>
      <c r="I6" s="33">
        <f>+C38</f>
        <v>0</v>
      </c>
    </row>
    <row r="7" spans="1:9" ht="12.75">
      <c r="A7" s="22"/>
      <c r="B7" s="85"/>
      <c r="C7" s="23">
        <v>0</v>
      </c>
      <c r="D7" s="33">
        <f>+D6+C7</f>
        <v>0</v>
      </c>
      <c r="E7" s="27"/>
      <c r="F7" s="22"/>
      <c r="G7" s="85"/>
      <c r="H7" s="23">
        <v>0</v>
      </c>
      <c r="I7" s="33">
        <f>+I6+H7</f>
        <v>0</v>
      </c>
    </row>
    <row r="8" spans="1:9" ht="12.75">
      <c r="A8" s="22"/>
      <c r="B8" s="85"/>
      <c r="C8" s="23">
        <v>0</v>
      </c>
      <c r="D8" s="33">
        <f aca="true" t="shared" si="0" ref="D8:D37">+D7+C8</f>
        <v>0</v>
      </c>
      <c r="E8" s="27"/>
      <c r="F8" s="22"/>
      <c r="G8" s="85"/>
      <c r="H8" s="23">
        <v>0</v>
      </c>
      <c r="I8" s="33">
        <f aca="true" t="shared" si="1" ref="I8:I37">+I7+H8</f>
        <v>0</v>
      </c>
    </row>
    <row r="9" spans="1:9" ht="12.75">
      <c r="A9" s="22"/>
      <c r="B9" s="85"/>
      <c r="C9" s="23">
        <v>0</v>
      </c>
      <c r="D9" s="33">
        <f t="shared" si="0"/>
        <v>0</v>
      </c>
      <c r="E9" s="73"/>
      <c r="F9" s="25"/>
      <c r="G9" s="86"/>
      <c r="H9" s="23">
        <v>0</v>
      </c>
      <c r="I9" s="33">
        <f t="shared" si="1"/>
        <v>0</v>
      </c>
    </row>
    <row r="10" spans="1:9" ht="12.75">
      <c r="A10" s="22"/>
      <c r="B10" s="85"/>
      <c r="C10" s="23">
        <v>0</v>
      </c>
      <c r="D10" s="33">
        <f t="shared" si="0"/>
        <v>0</v>
      </c>
      <c r="E10" s="73"/>
      <c r="F10" s="22"/>
      <c r="G10" s="87"/>
      <c r="H10" s="23">
        <v>0</v>
      </c>
      <c r="I10" s="33">
        <f t="shared" si="1"/>
        <v>0</v>
      </c>
    </row>
    <row r="11" spans="1:9" ht="12.75">
      <c r="A11" s="22"/>
      <c r="B11" s="85"/>
      <c r="C11" s="23">
        <v>0</v>
      </c>
      <c r="D11" s="33">
        <f t="shared" si="0"/>
        <v>0</v>
      </c>
      <c r="E11" s="73"/>
      <c r="F11" s="22"/>
      <c r="G11" s="87"/>
      <c r="H11" s="23">
        <v>0</v>
      </c>
      <c r="I11" s="33">
        <f t="shared" si="1"/>
        <v>0</v>
      </c>
    </row>
    <row r="12" spans="1:9" ht="12.75">
      <c r="A12" s="22"/>
      <c r="B12" s="85"/>
      <c r="C12" s="23">
        <v>0</v>
      </c>
      <c r="D12" s="33">
        <f t="shared" si="0"/>
        <v>0</v>
      </c>
      <c r="E12" s="73"/>
      <c r="F12" s="22"/>
      <c r="G12" s="87"/>
      <c r="H12" s="23">
        <v>0</v>
      </c>
      <c r="I12" s="33">
        <f t="shared" si="1"/>
        <v>0</v>
      </c>
    </row>
    <row r="13" spans="1:9" ht="12.75">
      <c r="A13" s="22"/>
      <c r="B13" s="85"/>
      <c r="C13" s="23">
        <v>0</v>
      </c>
      <c r="D13" s="33">
        <f t="shared" si="0"/>
        <v>0</v>
      </c>
      <c r="E13" s="73"/>
      <c r="F13" s="22"/>
      <c r="G13" s="87"/>
      <c r="H13" s="23">
        <v>0</v>
      </c>
      <c r="I13" s="33">
        <f t="shared" si="1"/>
        <v>0</v>
      </c>
    </row>
    <row r="14" spans="1:9" ht="12.75">
      <c r="A14" s="22"/>
      <c r="B14" s="85"/>
      <c r="C14" s="23">
        <v>0</v>
      </c>
      <c r="D14" s="33">
        <f t="shared" si="0"/>
        <v>0</v>
      </c>
      <c r="E14" s="73"/>
      <c r="F14" s="22"/>
      <c r="G14" s="87"/>
      <c r="H14" s="23">
        <v>0</v>
      </c>
      <c r="I14" s="33">
        <f t="shared" si="1"/>
        <v>0</v>
      </c>
    </row>
    <row r="15" spans="1:9" ht="12.75">
      <c r="A15" s="22"/>
      <c r="B15" s="85"/>
      <c r="C15" s="23">
        <v>0</v>
      </c>
      <c r="D15" s="33">
        <f t="shared" si="0"/>
        <v>0</v>
      </c>
      <c r="E15" s="73"/>
      <c r="F15" s="22"/>
      <c r="G15" s="87"/>
      <c r="H15" s="23">
        <v>0</v>
      </c>
      <c r="I15" s="33">
        <f t="shared" si="1"/>
        <v>0</v>
      </c>
    </row>
    <row r="16" spans="1:9" ht="12.75">
      <c r="A16" s="22"/>
      <c r="B16" s="85"/>
      <c r="C16" s="23">
        <v>0</v>
      </c>
      <c r="D16" s="33">
        <f t="shared" si="0"/>
        <v>0</v>
      </c>
      <c r="E16" s="73"/>
      <c r="F16" s="22"/>
      <c r="G16" s="87"/>
      <c r="H16" s="23">
        <v>0</v>
      </c>
      <c r="I16" s="33">
        <f t="shared" si="1"/>
        <v>0</v>
      </c>
    </row>
    <row r="17" spans="1:9" ht="12.75">
      <c r="A17" s="22"/>
      <c r="B17" s="85"/>
      <c r="C17" s="23">
        <v>0</v>
      </c>
      <c r="D17" s="33">
        <f t="shared" si="0"/>
        <v>0</v>
      </c>
      <c r="E17" s="73"/>
      <c r="F17" s="22"/>
      <c r="G17" s="87"/>
      <c r="H17" s="23">
        <v>0</v>
      </c>
      <c r="I17" s="33">
        <f t="shared" si="1"/>
        <v>0</v>
      </c>
    </row>
    <row r="18" spans="1:9" ht="12.75">
      <c r="A18" s="22"/>
      <c r="B18" s="85"/>
      <c r="C18" s="23">
        <v>0</v>
      </c>
      <c r="D18" s="33">
        <f t="shared" si="0"/>
        <v>0</v>
      </c>
      <c r="E18" s="73"/>
      <c r="F18" s="22"/>
      <c r="G18" s="87"/>
      <c r="H18" s="23">
        <v>0</v>
      </c>
      <c r="I18" s="33">
        <f t="shared" si="1"/>
        <v>0</v>
      </c>
    </row>
    <row r="19" spans="1:9" ht="12.75">
      <c r="A19" s="22"/>
      <c r="B19" s="85"/>
      <c r="C19" s="23">
        <v>0</v>
      </c>
      <c r="D19" s="33">
        <f t="shared" si="0"/>
        <v>0</v>
      </c>
      <c r="E19" s="73"/>
      <c r="F19" s="22"/>
      <c r="G19" s="87"/>
      <c r="H19" s="23">
        <v>0</v>
      </c>
      <c r="I19" s="33">
        <f t="shared" si="1"/>
        <v>0</v>
      </c>
    </row>
    <row r="20" spans="1:9" ht="12.75">
      <c r="A20" s="22"/>
      <c r="B20" s="85"/>
      <c r="C20" s="23">
        <v>0</v>
      </c>
      <c r="D20" s="33">
        <f t="shared" si="0"/>
        <v>0</v>
      </c>
      <c r="E20" s="73"/>
      <c r="F20" s="22"/>
      <c r="G20" s="87"/>
      <c r="H20" s="23">
        <v>0</v>
      </c>
      <c r="I20" s="33">
        <f t="shared" si="1"/>
        <v>0</v>
      </c>
    </row>
    <row r="21" spans="1:9" ht="12.75">
      <c r="A21" s="22"/>
      <c r="B21" s="85"/>
      <c r="C21" s="23">
        <v>0</v>
      </c>
      <c r="D21" s="33">
        <f t="shared" si="0"/>
        <v>0</v>
      </c>
      <c r="E21" s="73"/>
      <c r="F21" s="22"/>
      <c r="G21" s="87"/>
      <c r="H21" s="23">
        <v>0</v>
      </c>
      <c r="I21" s="33">
        <f t="shared" si="1"/>
        <v>0</v>
      </c>
    </row>
    <row r="22" spans="1:9" ht="12.75">
      <c r="A22" s="22"/>
      <c r="B22" s="85"/>
      <c r="C22" s="23">
        <v>0</v>
      </c>
      <c r="D22" s="33">
        <f t="shared" si="0"/>
        <v>0</v>
      </c>
      <c r="E22" s="73"/>
      <c r="F22" s="22"/>
      <c r="G22" s="87"/>
      <c r="H22" s="23">
        <v>0</v>
      </c>
      <c r="I22" s="33">
        <f t="shared" si="1"/>
        <v>0</v>
      </c>
    </row>
    <row r="23" spans="1:9" ht="12.75">
      <c r="A23" s="22"/>
      <c r="B23" s="85"/>
      <c r="C23" s="23">
        <v>0</v>
      </c>
      <c r="D23" s="33">
        <f t="shared" si="0"/>
        <v>0</v>
      </c>
      <c r="E23" s="73"/>
      <c r="F23" s="22"/>
      <c r="G23" s="87"/>
      <c r="H23" s="23">
        <v>0</v>
      </c>
      <c r="I23" s="33">
        <f t="shared" si="1"/>
        <v>0</v>
      </c>
    </row>
    <row r="24" spans="1:9" ht="12.75">
      <c r="A24" s="22"/>
      <c r="B24" s="85"/>
      <c r="C24" s="23">
        <v>0</v>
      </c>
      <c r="D24" s="33">
        <f t="shared" si="0"/>
        <v>0</v>
      </c>
      <c r="E24" s="73"/>
      <c r="F24" s="22"/>
      <c r="G24" s="87"/>
      <c r="H24" s="23">
        <v>0</v>
      </c>
      <c r="I24" s="33">
        <f t="shared" si="1"/>
        <v>0</v>
      </c>
    </row>
    <row r="25" spans="1:9" ht="12.75">
      <c r="A25" s="22"/>
      <c r="B25" s="85"/>
      <c r="C25" s="23">
        <v>0</v>
      </c>
      <c r="D25" s="33">
        <f t="shared" si="0"/>
        <v>0</v>
      </c>
      <c r="E25" s="73"/>
      <c r="F25" s="22"/>
      <c r="G25" s="87"/>
      <c r="H25" s="23">
        <v>0</v>
      </c>
      <c r="I25" s="33">
        <f t="shared" si="1"/>
        <v>0</v>
      </c>
    </row>
    <row r="26" spans="1:9" ht="12.75">
      <c r="A26" s="22"/>
      <c r="B26" s="85"/>
      <c r="C26" s="23">
        <v>0</v>
      </c>
      <c r="D26" s="33">
        <f t="shared" si="0"/>
        <v>0</v>
      </c>
      <c r="E26" s="73"/>
      <c r="F26" s="22"/>
      <c r="G26" s="87"/>
      <c r="H26" s="23">
        <v>0</v>
      </c>
      <c r="I26" s="33">
        <f t="shared" si="1"/>
        <v>0</v>
      </c>
    </row>
    <row r="27" spans="1:9" ht="12.75">
      <c r="A27" s="22"/>
      <c r="B27" s="85"/>
      <c r="C27" s="23">
        <v>0</v>
      </c>
      <c r="D27" s="33">
        <f t="shared" si="0"/>
        <v>0</v>
      </c>
      <c r="E27" s="73"/>
      <c r="F27" s="22"/>
      <c r="G27" s="87"/>
      <c r="H27" s="23">
        <v>0</v>
      </c>
      <c r="I27" s="33">
        <f t="shared" si="1"/>
        <v>0</v>
      </c>
    </row>
    <row r="28" spans="1:9" ht="12.75">
      <c r="A28" s="22"/>
      <c r="B28" s="85"/>
      <c r="C28" s="23">
        <v>0</v>
      </c>
      <c r="D28" s="33">
        <f t="shared" si="0"/>
        <v>0</v>
      </c>
      <c r="E28" s="73"/>
      <c r="F28" s="22"/>
      <c r="G28" s="87"/>
      <c r="H28" s="23">
        <v>0</v>
      </c>
      <c r="I28" s="33">
        <f t="shared" si="1"/>
        <v>0</v>
      </c>
    </row>
    <row r="29" spans="1:9" ht="12.75">
      <c r="A29" s="22"/>
      <c r="B29" s="85"/>
      <c r="C29" s="23">
        <v>0</v>
      </c>
      <c r="D29" s="33">
        <f t="shared" si="0"/>
        <v>0</v>
      </c>
      <c r="E29" s="73"/>
      <c r="F29" s="22"/>
      <c r="G29" s="87"/>
      <c r="H29" s="23">
        <v>0</v>
      </c>
      <c r="I29" s="33">
        <f t="shared" si="1"/>
        <v>0</v>
      </c>
    </row>
    <row r="30" spans="1:9" ht="12.75">
      <c r="A30" s="22"/>
      <c r="B30" s="85"/>
      <c r="C30" s="23">
        <v>0</v>
      </c>
      <c r="D30" s="33">
        <f t="shared" si="0"/>
        <v>0</v>
      </c>
      <c r="E30" s="73"/>
      <c r="F30" s="22"/>
      <c r="G30" s="87"/>
      <c r="H30" s="23">
        <v>0</v>
      </c>
      <c r="I30" s="33">
        <f t="shared" si="1"/>
        <v>0</v>
      </c>
    </row>
    <row r="31" spans="1:9" ht="12.75">
      <c r="A31" s="22"/>
      <c r="B31" s="85"/>
      <c r="C31" s="23">
        <v>0</v>
      </c>
      <c r="D31" s="33">
        <f t="shared" si="0"/>
        <v>0</v>
      </c>
      <c r="E31" s="73"/>
      <c r="F31" s="22"/>
      <c r="G31" s="87"/>
      <c r="H31" s="23">
        <v>0</v>
      </c>
      <c r="I31" s="33">
        <f t="shared" si="1"/>
        <v>0</v>
      </c>
    </row>
    <row r="32" spans="1:9" ht="12.75">
      <c r="A32" s="22"/>
      <c r="B32" s="85"/>
      <c r="C32" s="23">
        <v>0</v>
      </c>
      <c r="D32" s="33">
        <f t="shared" si="0"/>
        <v>0</v>
      </c>
      <c r="E32" s="73"/>
      <c r="F32" s="22"/>
      <c r="G32" s="87"/>
      <c r="H32" s="23">
        <v>0</v>
      </c>
      <c r="I32" s="33">
        <f t="shared" si="1"/>
        <v>0</v>
      </c>
    </row>
    <row r="33" spans="1:9" ht="12.75">
      <c r="A33" s="22"/>
      <c r="B33" s="85"/>
      <c r="C33" s="23">
        <v>0</v>
      </c>
      <c r="D33" s="33">
        <f t="shared" si="0"/>
        <v>0</v>
      </c>
      <c r="E33" s="73"/>
      <c r="F33" s="22"/>
      <c r="G33" s="87"/>
      <c r="H33" s="23">
        <v>0</v>
      </c>
      <c r="I33" s="33">
        <f t="shared" si="1"/>
        <v>0</v>
      </c>
    </row>
    <row r="34" spans="1:9" ht="12.75">
      <c r="A34" s="22"/>
      <c r="B34" s="85"/>
      <c r="C34" s="23">
        <v>0</v>
      </c>
      <c r="D34" s="33">
        <f t="shared" si="0"/>
        <v>0</v>
      </c>
      <c r="E34" s="73"/>
      <c r="F34" s="22"/>
      <c r="G34" s="87"/>
      <c r="H34" s="23">
        <v>0</v>
      </c>
      <c r="I34" s="33">
        <f t="shared" si="1"/>
        <v>0</v>
      </c>
    </row>
    <row r="35" spans="1:9" ht="12.75">
      <c r="A35" s="22"/>
      <c r="B35" s="85"/>
      <c r="C35" s="23">
        <v>0</v>
      </c>
      <c r="D35" s="33">
        <f t="shared" si="0"/>
        <v>0</v>
      </c>
      <c r="E35" s="73"/>
      <c r="F35" s="22"/>
      <c r="G35" s="87"/>
      <c r="H35" s="23">
        <v>0</v>
      </c>
      <c r="I35" s="33">
        <f t="shared" si="1"/>
        <v>0</v>
      </c>
    </row>
    <row r="36" spans="1:9" ht="12.75">
      <c r="A36" s="22"/>
      <c r="B36" s="85"/>
      <c r="C36" s="23">
        <v>0</v>
      </c>
      <c r="D36" s="33">
        <f t="shared" si="0"/>
        <v>0</v>
      </c>
      <c r="E36" s="73"/>
      <c r="F36" s="22"/>
      <c r="G36" s="87"/>
      <c r="H36" s="23">
        <v>0</v>
      </c>
      <c r="I36" s="33">
        <f t="shared" si="1"/>
        <v>0</v>
      </c>
    </row>
    <row r="37" spans="1:9" ht="12.75">
      <c r="A37" s="22"/>
      <c r="B37" s="85"/>
      <c r="C37" s="23">
        <v>0</v>
      </c>
      <c r="D37" s="33">
        <f t="shared" si="0"/>
        <v>0</v>
      </c>
      <c r="E37" s="73"/>
      <c r="F37" s="22"/>
      <c r="G37" s="87"/>
      <c r="H37" s="23">
        <v>0</v>
      </c>
      <c r="I37" s="33">
        <f t="shared" si="1"/>
        <v>0</v>
      </c>
    </row>
    <row r="38" spans="1:9" ht="12.75">
      <c r="A38" s="103" t="e">
        <f>LARGE(A6:A37,1)</f>
        <v>#NUM!</v>
      </c>
      <c r="B38" s="36" t="s">
        <v>91</v>
      </c>
      <c r="C38" s="33">
        <f>SUM(C6:C37)</f>
        <v>0</v>
      </c>
      <c r="D38" s="33" t="s">
        <v>75</v>
      </c>
      <c r="E38" s="73"/>
      <c r="F38" s="103" t="e">
        <f>LARGE(F6:F37,1)</f>
        <v>#NUM!</v>
      </c>
      <c r="G38" s="36" t="s">
        <v>91</v>
      </c>
      <c r="H38" s="33">
        <f>SUM(H6:H37)</f>
        <v>0</v>
      </c>
      <c r="I38" s="33" t="s">
        <v>75</v>
      </c>
    </row>
    <row r="39" spans="5:7" ht="12.75">
      <c r="E39" s="26"/>
      <c r="G39" s="24"/>
    </row>
    <row r="40" spans="1:7" ht="12.75">
      <c r="A40" s="42" t="str">
        <f>FrontPage!$C$16</f>
        <v>(Enter Chapter Name)</v>
      </c>
      <c r="B40" s="36"/>
      <c r="E40" s="26"/>
      <c r="G40" s="24"/>
    </row>
    <row r="41" spans="5:7" ht="12.75">
      <c r="E41" s="26"/>
      <c r="G41" s="24"/>
    </row>
    <row r="42" spans="5:7" ht="12.75">
      <c r="E42" s="26"/>
      <c r="G42" s="24"/>
    </row>
    <row r="43" spans="5:7" ht="12.75">
      <c r="E43" s="26"/>
      <c r="G43" s="24"/>
    </row>
    <row r="44" spans="5:7" ht="12.75">
      <c r="E44" s="26"/>
      <c r="G44" s="24"/>
    </row>
    <row r="45" spans="5:7" ht="12.75">
      <c r="E45" s="26"/>
      <c r="G45" s="24"/>
    </row>
    <row r="46" spans="5:7" ht="12.75">
      <c r="E46" s="26"/>
      <c r="G46" s="24"/>
    </row>
    <row r="47" spans="5:7" ht="12.75">
      <c r="E47" s="26"/>
      <c r="G47" s="24"/>
    </row>
    <row r="48" spans="5:7" ht="12.75">
      <c r="E48" s="26"/>
      <c r="G48" s="24"/>
    </row>
    <row r="49" spans="5:7" ht="12.75">
      <c r="E49" s="26"/>
      <c r="G49" s="24"/>
    </row>
    <row r="50" spans="5:7" ht="12.75">
      <c r="E50" s="26"/>
      <c r="G50" s="24"/>
    </row>
    <row r="51" spans="5:7" ht="12.75">
      <c r="E51" s="26"/>
      <c r="G51" s="24"/>
    </row>
    <row r="52" spans="1:7" ht="12.75">
      <c r="A52" s="80"/>
      <c r="B52" s="76"/>
      <c r="C52" s="77"/>
      <c r="D52" s="77"/>
      <c r="E52" s="76"/>
      <c r="F52" s="79"/>
      <c r="G52" s="77"/>
    </row>
    <row r="54" spans="1:2" ht="12.75">
      <c r="A54" s="78"/>
      <c r="B54" s="76"/>
    </row>
  </sheetData>
  <printOptions/>
  <pageMargins left="0.75" right="0.75" top="1" bottom="1" header="0.5" footer="0.5"/>
  <pageSetup horizontalDpi="300" verticalDpi="300" orientation="landscape" scale="97" r:id="rId3"/>
  <legacyDrawing r:id="rId2"/>
</worksheet>
</file>

<file path=xl/worksheets/sheet15.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B3" sqref="B3"/>
    </sheetView>
  </sheetViews>
  <sheetFormatPr defaultColWidth="9.140625" defaultRowHeight="12.75"/>
  <cols>
    <col min="1" max="1" width="9.140625" style="26" customWidth="1"/>
    <col min="2" max="2" width="29.00390625" style="21" customWidth="1"/>
    <col min="3" max="4" width="10.7109375" style="24" customWidth="1"/>
    <col min="5" max="5" width="0.85546875" style="21" customWidth="1"/>
    <col min="6" max="6" width="9.140625" style="26" customWidth="1"/>
    <col min="7" max="7" width="29.00390625" style="21" customWidth="1"/>
    <col min="8" max="9" width="10.7109375" style="24" customWidth="1"/>
  </cols>
  <sheetData>
    <row r="1" spans="1:5" ht="12.75">
      <c r="A1"/>
      <c r="E1" s="76"/>
    </row>
    <row r="2" spans="1:9" ht="3" customHeight="1">
      <c r="A2" s="28"/>
      <c r="B2" s="29"/>
      <c r="C2" s="30"/>
      <c r="D2" s="30"/>
      <c r="E2" s="29"/>
      <c r="F2" s="28"/>
      <c r="G2" s="29"/>
      <c r="H2" s="30"/>
      <c r="I2" s="30"/>
    </row>
    <row r="3" spans="1:7" ht="12.75">
      <c r="A3" s="10"/>
      <c r="B3" s="21" t="s">
        <v>88</v>
      </c>
      <c r="E3" s="76"/>
      <c r="G3" s="21" t="s">
        <v>88</v>
      </c>
    </row>
    <row r="4" spans="1:9" ht="3" customHeight="1">
      <c r="A4" s="28"/>
      <c r="B4" s="29"/>
      <c r="C4" s="30"/>
      <c r="D4" s="30"/>
      <c r="E4" s="31"/>
      <c r="F4" s="32"/>
      <c r="G4" s="29"/>
      <c r="H4" s="30"/>
      <c r="I4" s="30"/>
    </row>
    <row r="5" spans="1:9" ht="12.75">
      <c r="A5" s="26" t="s">
        <v>27</v>
      </c>
      <c r="B5" s="21" t="s">
        <v>93</v>
      </c>
      <c r="C5" s="24" t="s">
        <v>89</v>
      </c>
      <c r="D5" s="24" t="s">
        <v>90</v>
      </c>
      <c r="E5" s="27"/>
      <c r="F5" s="26" t="s">
        <v>27</v>
      </c>
      <c r="G5" s="21" t="s">
        <v>93</v>
      </c>
      <c r="H5" s="24" t="s">
        <v>89</v>
      </c>
      <c r="I5" s="24" t="s">
        <v>90</v>
      </c>
    </row>
    <row r="6" spans="1:9" ht="12.75">
      <c r="A6" s="37" t="e">
        <f>'ReceiptDisburse.'!F38</f>
        <v>#NUM!</v>
      </c>
      <c r="B6" s="36" t="s">
        <v>92</v>
      </c>
      <c r="C6" s="33">
        <f>'ReceiptDisburse.'!H38</f>
        <v>0</v>
      </c>
      <c r="D6" s="33">
        <f>+C6</f>
        <v>0</v>
      </c>
      <c r="E6" s="27"/>
      <c r="F6" s="37" t="e">
        <f>+A38</f>
        <v>#NUM!</v>
      </c>
      <c r="G6" s="36" t="s">
        <v>92</v>
      </c>
      <c r="H6" s="33">
        <f>+C38</f>
        <v>0</v>
      </c>
      <c r="I6" s="33">
        <f>+C38</f>
        <v>0</v>
      </c>
    </row>
    <row r="7" spans="1:9" ht="12.75">
      <c r="A7" s="22"/>
      <c r="B7" s="85"/>
      <c r="C7" s="23">
        <v>0</v>
      </c>
      <c r="D7" s="33">
        <f>+D6+C7</f>
        <v>0</v>
      </c>
      <c r="E7" s="27"/>
      <c r="F7" s="22"/>
      <c r="G7" s="85"/>
      <c r="H7" s="23">
        <v>0</v>
      </c>
      <c r="I7" s="33">
        <f>+I6+H7</f>
        <v>0</v>
      </c>
    </row>
    <row r="8" spans="1:9" ht="12.75">
      <c r="A8" s="22"/>
      <c r="B8" s="85"/>
      <c r="C8" s="23">
        <v>0</v>
      </c>
      <c r="D8" s="33">
        <f aca="true" t="shared" si="0" ref="D8:D37">+D7+C8</f>
        <v>0</v>
      </c>
      <c r="E8" s="27"/>
      <c r="F8" s="22"/>
      <c r="G8" s="85"/>
      <c r="H8" s="23">
        <v>0</v>
      </c>
      <c r="I8" s="33">
        <f aca="true" t="shared" si="1" ref="I8:I37">+I7+H8</f>
        <v>0</v>
      </c>
    </row>
    <row r="9" spans="1:9" ht="12.75">
      <c r="A9" s="22"/>
      <c r="B9" s="85"/>
      <c r="C9" s="23">
        <v>0</v>
      </c>
      <c r="D9" s="33">
        <f t="shared" si="0"/>
        <v>0</v>
      </c>
      <c r="E9" s="73"/>
      <c r="F9" s="25"/>
      <c r="G9" s="86"/>
      <c r="H9" s="23">
        <v>0</v>
      </c>
      <c r="I9" s="33">
        <f t="shared" si="1"/>
        <v>0</v>
      </c>
    </row>
    <row r="10" spans="1:9" ht="12.75">
      <c r="A10" s="22"/>
      <c r="B10" s="85"/>
      <c r="C10" s="23">
        <v>0</v>
      </c>
      <c r="D10" s="33">
        <f t="shared" si="0"/>
        <v>0</v>
      </c>
      <c r="E10" s="73"/>
      <c r="F10" s="22"/>
      <c r="G10" s="87"/>
      <c r="H10" s="23">
        <v>0</v>
      </c>
      <c r="I10" s="33">
        <f t="shared" si="1"/>
        <v>0</v>
      </c>
    </row>
    <row r="11" spans="1:9" ht="12.75">
      <c r="A11" s="22"/>
      <c r="B11" s="85"/>
      <c r="C11" s="23">
        <v>0</v>
      </c>
      <c r="D11" s="33">
        <f t="shared" si="0"/>
        <v>0</v>
      </c>
      <c r="E11" s="73"/>
      <c r="F11" s="22"/>
      <c r="G11" s="87"/>
      <c r="H11" s="23">
        <v>0</v>
      </c>
      <c r="I11" s="33">
        <f t="shared" si="1"/>
        <v>0</v>
      </c>
    </row>
    <row r="12" spans="1:9" ht="12.75">
      <c r="A12" s="22"/>
      <c r="B12" s="85"/>
      <c r="C12" s="23">
        <v>0</v>
      </c>
      <c r="D12" s="33">
        <f t="shared" si="0"/>
        <v>0</v>
      </c>
      <c r="E12" s="73"/>
      <c r="F12" s="22"/>
      <c r="G12" s="87"/>
      <c r="H12" s="23">
        <v>0</v>
      </c>
      <c r="I12" s="33">
        <f t="shared" si="1"/>
        <v>0</v>
      </c>
    </row>
    <row r="13" spans="1:9" ht="12.75">
      <c r="A13" s="22"/>
      <c r="B13" s="85"/>
      <c r="C13" s="23">
        <v>0</v>
      </c>
      <c r="D13" s="33">
        <f t="shared" si="0"/>
        <v>0</v>
      </c>
      <c r="E13" s="73"/>
      <c r="F13" s="22"/>
      <c r="G13" s="87"/>
      <c r="H13" s="23">
        <v>0</v>
      </c>
      <c r="I13" s="33">
        <f t="shared" si="1"/>
        <v>0</v>
      </c>
    </row>
    <row r="14" spans="1:9" ht="12.75">
      <c r="A14" s="22"/>
      <c r="B14" s="85"/>
      <c r="C14" s="23">
        <v>0</v>
      </c>
      <c r="D14" s="33">
        <f t="shared" si="0"/>
        <v>0</v>
      </c>
      <c r="E14" s="73"/>
      <c r="F14" s="22"/>
      <c r="G14" s="87"/>
      <c r="H14" s="23">
        <v>0</v>
      </c>
      <c r="I14" s="33">
        <f t="shared" si="1"/>
        <v>0</v>
      </c>
    </row>
    <row r="15" spans="1:9" ht="12.75">
      <c r="A15" s="22"/>
      <c r="B15" s="85"/>
      <c r="C15" s="23">
        <v>0</v>
      </c>
      <c r="D15" s="33">
        <f t="shared" si="0"/>
        <v>0</v>
      </c>
      <c r="E15" s="73"/>
      <c r="F15" s="22"/>
      <c r="G15" s="87"/>
      <c r="H15" s="23">
        <v>0</v>
      </c>
      <c r="I15" s="33">
        <f t="shared" si="1"/>
        <v>0</v>
      </c>
    </row>
    <row r="16" spans="1:9" ht="12.75">
      <c r="A16" s="22"/>
      <c r="B16" s="85"/>
      <c r="C16" s="23">
        <v>0</v>
      </c>
      <c r="D16" s="33">
        <f t="shared" si="0"/>
        <v>0</v>
      </c>
      <c r="E16" s="73"/>
      <c r="F16" s="22"/>
      <c r="G16" s="87"/>
      <c r="H16" s="23">
        <v>0</v>
      </c>
      <c r="I16" s="33">
        <f t="shared" si="1"/>
        <v>0</v>
      </c>
    </row>
    <row r="17" spans="1:9" ht="12.75">
      <c r="A17" s="22"/>
      <c r="B17" s="85"/>
      <c r="C17" s="23">
        <v>0</v>
      </c>
      <c r="D17" s="33">
        <f t="shared" si="0"/>
        <v>0</v>
      </c>
      <c r="E17" s="73"/>
      <c r="F17" s="22"/>
      <c r="G17" s="87"/>
      <c r="H17" s="23">
        <v>0</v>
      </c>
      <c r="I17" s="33">
        <f t="shared" si="1"/>
        <v>0</v>
      </c>
    </row>
    <row r="18" spans="1:9" ht="12.75">
      <c r="A18" s="22"/>
      <c r="B18" s="85"/>
      <c r="C18" s="23">
        <v>0</v>
      </c>
      <c r="D18" s="33">
        <f t="shared" si="0"/>
        <v>0</v>
      </c>
      <c r="E18" s="73"/>
      <c r="F18" s="22"/>
      <c r="G18" s="87"/>
      <c r="H18" s="23">
        <v>0</v>
      </c>
      <c r="I18" s="33">
        <f t="shared" si="1"/>
        <v>0</v>
      </c>
    </row>
    <row r="19" spans="1:9" ht="12.75">
      <c r="A19" s="22"/>
      <c r="B19" s="85"/>
      <c r="C19" s="23">
        <v>0</v>
      </c>
      <c r="D19" s="33">
        <f t="shared" si="0"/>
        <v>0</v>
      </c>
      <c r="E19" s="73"/>
      <c r="F19" s="22"/>
      <c r="G19" s="87"/>
      <c r="H19" s="23">
        <v>0</v>
      </c>
      <c r="I19" s="33">
        <f t="shared" si="1"/>
        <v>0</v>
      </c>
    </row>
    <row r="20" spans="1:9" ht="12.75">
      <c r="A20" s="22"/>
      <c r="B20" s="85"/>
      <c r="C20" s="23">
        <v>0</v>
      </c>
      <c r="D20" s="33">
        <f t="shared" si="0"/>
        <v>0</v>
      </c>
      <c r="E20" s="73"/>
      <c r="F20" s="22"/>
      <c r="G20" s="87"/>
      <c r="H20" s="23">
        <v>0</v>
      </c>
      <c r="I20" s="33">
        <f t="shared" si="1"/>
        <v>0</v>
      </c>
    </row>
    <row r="21" spans="1:9" ht="12.75">
      <c r="A21" s="22"/>
      <c r="B21" s="85"/>
      <c r="C21" s="23">
        <v>0</v>
      </c>
      <c r="D21" s="33">
        <f t="shared" si="0"/>
        <v>0</v>
      </c>
      <c r="E21" s="73"/>
      <c r="F21" s="22"/>
      <c r="G21" s="87"/>
      <c r="H21" s="23">
        <v>0</v>
      </c>
      <c r="I21" s="33">
        <f t="shared" si="1"/>
        <v>0</v>
      </c>
    </row>
    <row r="22" spans="1:9" ht="12.75">
      <c r="A22" s="22"/>
      <c r="B22" s="85"/>
      <c r="C22" s="23">
        <v>0</v>
      </c>
      <c r="D22" s="33">
        <f t="shared" si="0"/>
        <v>0</v>
      </c>
      <c r="E22" s="73"/>
      <c r="F22" s="22"/>
      <c r="G22" s="87"/>
      <c r="H22" s="23">
        <v>0</v>
      </c>
      <c r="I22" s="33">
        <f t="shared" si="1"/>
        <v>0</v>
      </c>
    </row>
    <row r="23" spans="1:9" ht="12.75">
      <c r="A23" s="22"/>
      <c r="B23" s="85"/>
      <c r="C23" s="23">
        <v>0</v>
      </c>
      <c r="D23" s="33">
        <f t="shared" si="0"/>
        <v>0</v>
      </c>
      <c r="E23" s="73"/>
      <c r="F23" s="22"/>
      <c r="G23" s="87"/>
      <c r="H23" s="23">
        <v>0</v>
      </c>
      <c r="I23" s="33">
        <f t="shared" si="1"/>
        <v>0</v>
      </c>
    </row>
    <row r="24" spans="1:9" ht="12.75">
      <c r="A24" s="22"/>
      <c r="B24" s="85"/>
      <c r="C24" s="23">
        <v>0</v>
      </c>
      <c r="D24" s="33">
        <f t="shared" si="0"/>
        <v>0</v>
      </c>
      <c r="E24" s="73"/>
      <c r="F24" s="22"/>
      <c r="G24" s="87"/>
      <c r="H24" s="23">
        <v>0</v>
      </c>
      <c r="I24" s="33">
        <f t="shared" si="1"/>
        <v>0</v>
      </c>
    </row>
    <row r="25" spans="1:9" ht="12.75">
      <c r="A25" s="22"/>
      <c r="B25" s="85"/>
      <c r="C25" s="23">
        <v>0</v>
      </c>
      <c r="D25" s="33">
        <f t="shared" si="0"/>
        <v>0</v>
      </c>
      <c r="E25" s="73"/>
      <c r="F25" s="22"/>
      <c r="G25" s="87"/>
      <c r="H25" s="23">
        <v>0</v>
      </c>
      <c r="I25" s="33">
        <f t="shared" si="1"/>
        <v>0</v>
      </c>
    </row>
    <row r="26" spans="1:9" ht="12.75">
      <c r="A26" s="22"/>
      <c r="B26" s="85"/>
      <c r="C26" s="23">
        <v>0</v>
      </c>
      <c r="D26" s="33">
        <f t="shared" si="0"/>
        <v>0</v>
      </c>
      <c r="E26" s="73"/>
      <c r="F26" s="22"/>
      <c r="G26" s="87"/>
      <c r="H26" s="23">
        <v>0</v>
      </c>
      <c r="I26" s="33">
        <f t="shared" si="1"/>
        <v>0</v>
      </c>
    </row>
    <row r="27" spans="1:9" ht="12.75">
      <c r="A27" s="22"/>
      <c r="B27" s="85"/>
      <c r="C27" s="23">
        <v>0</v>
      </c>
      <c r="D27" s="33">
        <f t="shared" si="0"/>
        <v>0</v>
      </c>
      <c r="E27" s="73"/>
      <c r="F27" s="22"/>
      <c r="G27" s="87"/>
      <c r="H27" s="23">
        <v>0</v>
      </c>
      <c r="I27" s="33">
        <f t="shared" si="1"/>
        <v>0</v>
      </c>
    </row>
    <row r="28" spans="1:9" ht="12.75">
      <c r="A28" s="22"/>
      <c r="B28" s="85"/>
      <c r="C28" s="23">
        <v>0</v>
      </c>
      <c r="D28" s="33">
        <f t="shared" si="0"/>
        <v>0</v>
      </c>
      <c r="E28" s="73"/>
      <c r="F28" s="22"/>
      <c r="G28" s="87"/>
      <c r="H28" s="23">
        <v>0</v>
      </c>
      <c r="I28" s="33">
        <f t="shared" si="1"/>
        <v>0</v>
      </c>
    </row>
    <row r="29" spans="1:9" ht="12.75">
      <c r="A29" s="22"/>
      <c r="B29" s="85"/>
      <c r="C29" s="23">
        <v>0</v>
      </c>
      <c r="D29" s="33">
        <f t="shared" si="0"/>
        <v>0</v>
      </c>
      <c r="E29" s="73"/>
      <c r="F29" s="22"/>
      <c r="G29" s="87"/>
      <c r="H29" s="23">
        <v>0</v>
      </c>
      <c r="I29" s="33">
        <f t="shared" si="1"/>
        <v>0</v>
      </c>
    </row>
    <row r="30" spans="1:9" ht="12.75">
      <c r="A30" s="22"/>
      <c r="B30" s="85"/>
      <c r="C30" s="23">
        <v>0</v>
      </c>
      <c r="D30" s="33">
        <f t="shared" si="0"/>
        <v>0</v>
      </c>
      <c r="E30" s="73"/>
      <c r="F30" s="22"/>
      <c r="G30" s="87"/>
      <c r="H30" s="23">
        <v>0</v>
      </c>
      <c r="I30" s="33">
        <f t="shared" si="1"/>
        <v>0</v>
      </c>
    </row>
    <row r="31" spans="1:9" ht="12.75">
      <c r="A31" s="22"/>
      <c r="B31" s="85"/>
      <c r="C31" s="23">
        <v>0</v>
      </c>
      <c r="D31" s="33">
        <f t="shared" si="0"/>
        <v>0</v>
      </c>
      <c r="E31" s="73"/>
      <c r="F31" s="22"/>
      <c r="G31" s="87"/>
      <c r="H31" s="23">
        <v>0</v>
      </c>
      <c r="I31" s="33">
        <f t="shared" si="1"/>
        <v>0</v>
      </c>
    </row>
    <row r="32" spans="1:9" ht="12.75">
      <c r="A32" s="22"/>
      <c r="B32" s="85"/>
      <c r="C32" s="23">
        <v>0</v>
      </c>
      <c r="D32" s="33">
        <f t="shared" si="0"/>
        <v>0</v>
      </c>
      <c r="E32" s="73"/>
      <c r="F32" s="22"/>
      <c r="G32" s="87"/>
      <c r="H32" s="23">
        <v>0</v>
      </c>
      <c r="I32" s="33">
        <f t="shared" si="1"/>
        <v>0</v>
      </c>
    </row>
    <row r="33" spans="1:9" ht="12.75">
      <c r="A33" s="22"/>
      <c r="B33" s="85"/>
      <c r="C33" s="23">
        <v>0</v>
      </c>
      <c r="D33" s="33">
        <f t="shared" si="0"/>
        <v>0</v>
      </c>
      <c r="E33" s="73"/>
      <c r="F33" s="22"/>
      <c r="G33" s="87"/>
      <c r="H33" s="23">
        <v>0</v>
      </c>
      <c r="I33" s="33">
        <f t="shared" si="1"/>
        <v>0</v>
      </c>
    </row>
    <row r="34" spans="1:9" ht="12.75">
      <c r="A34" s="22"/>
      <c r="B34" s="85"/>
      <c r="C34" s="23">
        <v>0</v>
      </c>
      <c r="D34" s="33">
        <f t="shared" si="0"/>
        <v>0</v>
      </c>
      <c r="E34" s="73"/>
      <c r="F34" s="22"/>
      <c r="G34" s="87"/>
      <c r="H34" s="23">
        <v>0</v>
      </c>
      <c r="I34" s="33">
        <f t="shared" si="1"/>
        <v>0</v>
      </c>
    </row>
    <row r="35" spans="1:9" ht="12.75">
      <c r="A35" s="22"/>
      <c r="B35" s="85"/>
      <c r="C35" s="23">
        <v>0</v>
      </c>
      <c r="D35" s="33">
        <f t="shared" si="0"/>
        <v>0</v>
      </c>
      <c r="E35" s="73"/>
      <c r="F35" s="22"/>
      <c r="G35" s="87"/>
      <c r="H35" s="23">
        <v>0</v>
      </c>
      <c r="I35" s="33">
        <f t="shared" si="1"/>
        <v>0</v>
      </c>
    </row>
    <row r="36" spans="1:9" ht="12.75">
      <c r="A36" s="22"/>
      <c r="B36" s="85"/>
      <c r="C36" s="23">
        <v>0</v>
      </c>
      <c r="D36" s="33">
        <f t="shared" si="0"/>
        <v>0</v>
      </c>
      <c r="E36" s="73"/>
      <c r="F36" s="22"/>
      <c r="G36" s="87"/>
      <c r="H36" s="23">
        <v>0</v>
      </c>
      <c r="I36" s="33">
        <f t="shared" si="1"/>
        <v>0</v>
      </c>
    </row>
    <row r="37" spans="1:9" ht="12.75">
      <c r="A37" s="22"/>
      <c r="B37" s="85"/>
      <c r="C37" s="23">
        <v>0</v>
      </c>
      <c r="D37" s="33">
        <f t="shared" si="0"/>
        <v>0</v>
      </c>
      <c r="E37" s="73"/>
      <c r="F37" s="22"/>
      <c r="G37" s="87"/>
      <c r="H37" s="23">
        <v>0</v>
      </c>
      <c r="I37" s="33">
        <f t="shared" si="1"/>
        <v>0</v>
      </c>
    </row>
    <row r="38" spans="1:9" ht="12.75">
      <c r="A38" s="103" t="e">
        <f>LARGE(A6:A37,1)</f>
        <v>#NUM!</v>
      </c>
      <c r="B38" s="36" t="s">
        <v>91</v>
      </c>
      <c r="C38" s="33">
        <f>SUM(C6:C37)</f>
        <v>0</v>
      </c>
      <c r="D38" s="33" t="s">
        <v>75</v>
      </c>
      <c r="E38" s="73"/>
      <c r="F38" s="103" t="e">
        <f>LARGE(F6:F37,1)</f>
        <v>#NUM!</v>
      </c>
      <c r="G38" s="36" t="s">
        <v>91</v>
      </c>
      <c r="H38" s="33">
        <f>SUM(H6:H37)</f>
        <v>0</v>
      </c>
      <c r="I38" s="33" t="s">
        <v>75</v>
      </c>
    </row>
    <row r="39" spans="5:7" ht="12.75">
      <c r="E39" s="26"/>
      <c r="G39" s="24"/>
    </row>
    <row r="40" spans="1:7" ht="12.75">
      <c r="A40" s="42" t="str">
        <f>FrontPage!$C$16</f>
        <v>(Enter Chapter Name)</v>
      </c>
      <c r="B40" s="36"/>
      <c r="E40" s="26"/>
      <c r="G40" s="24"/>
    </row>
    <row r="41" spans="5:7" ht="12.75">
      <c r="E41" s="26"/>
      <c r="G41" s="24"/>
    </row>
    <row r="42" spans="5:7" ht="12.75">
      <c r="E42" s="26"/>
      <c r="G42" s="24"/>
    </row>
    <row r="43" spans="5:7" ht="12.75">
      <c r="E43" s="26"/>
      <c r="G43" s="24"/>
    </row>
    <row r="44" spans="5:7" ht="12.75">
      <c r="E44" s="26"/>
      <c r="G44" s="24"/>
    </row>
    <row r="45" spans="5:7" ht="12.75">
      <c r="E45" s="26"/>
      <c r="G45" s="24"/>
    </row>
    <row r="46" spans="5:7" ht="12.75">
      <c r="E46" s="26"/>
      <c r="G46" s="24"/>
    </row>
    <row r="47" spans="5:7" ht="12.75">
      <c r="E47" s="26"/>
      <c r="G47" s="24"/>
    </row>
    <row r="48" spans="5:7" ht="12.75">
      <c r="E48" s="26"/>
      <c r="G48" s="24"/>
    </row>
    <row r="49" spans="5:7" ht="12.75">
      <c r="E49" s="26"/>
      <c r="G49" s="24"/>
    </row>
    <row r="50" spans="5:7" ht="12.75">
      <c r="E50" s="26"/>
      <c r="G50" s="24"/>
    </row>
    <row r="51" spans="5:7" ht="12.75">
      <c r="E51" s="26"/>
      <c r="G51" s="24"/>
    </row>
    <row r="52" spans="1:9" s="7" customFormat="1" ht="12.75">
      <c r="A52" s="79"/>
      <c r="B52" s="76"/>
      <c r="C52" s="77"/>
      <c r="D52" s="77"/>
      <c r="E52" s="76"/>
      <c r="F52" s="79"/>
      <c r="G52" s="77"/>
      <c r="H52" s="77"/>
      <c r="I52" s="77"/>
    </row>
    <row r="54" spans="1:2" ht="12.75">
      <c r="A54" s="78"/>
      <c r="B54" s="76"/>
    </row>
  </sheetData>
  <printOptions/>
  <pageMargins left="0.75" right="0.75" top="1" bottom="1" header="0.5" footer="0.5"/>
  <pageSetup horizontalDpi="300" verticalDpi="300" orientation="landscape" scale="97" r:id="rId3"/>
  <legacyDrawing r:id="rId2"/>
</worksheet>
</file>

<file path=xl/worksheets/sheet16.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B3" sqref="B3"/>
    </sheetView>
  </sheetViews>
  <sheetFormatPr defaultColWidth="9.140625" defaultRowHeight="12.75"/>
  <cols>
    <col min="1" max="1" width="9.140625" style="26" customWidth="1"/>
    <col min="2" max="2" width="29.00390625" style="21" customWidth="1"/>
    <col min="3" max="4" width="10.7109375" style="24" customWidth="1"/>
    <col min="5" max="5" width="0.85546875" style="21" customWidth="1"/>
    <col min="6" max="6" width="9.140625" style="26" customWidth="1"/>
    <col min="7" max="7" width="29.00390625" style="21" customWidth="1"/>
    <col min="8" max="9" width="10.7109375" style="24" customWidth="1"/>
  </cols>
  <sheetData>
    <row r="1" spans="1:5" ht="12.75">
      <c r="A1"/>
      <c r="E1" s="76"/>
    </row>
    <row r="2" spans="1:9" ht="3" customHeight="1">
      <c r="A2" s="28"/>
      <c r="B2" s="29"/>
      <c r="C2" s="30"/>
      <c r="D2" s="30"/>
      <c r="E2" s="29"/>
      <c r="F2" s="28"/>
      <c r="G2" s="29"/>
      <c r="H2" s="30"/>
      <c r="I2" s="30"/>
    </row>
    <row r="3" spans="1:7" ht="12.75">
      <c r="A3" s="10"/>
      <c r="B3" s="21" t="s">
        <v>88</v>
      </c>
      <c r="E3" s="76"/>
      <c r="G3" s="21" t="s">
        <v>88</v>
      </c>
    </row>
    <row r="4" spans="1:9" ht="3" customHeight="1">
      <c r="A4" s="28"/>
      <c r="B4" s="29"/>
      <c r="C4" s="30"/>
      <c r="D4" s="30"/>
      <c r="E4" s="31"/>
      <c r="F4" s="32"/>
      <c r="G4" s="29"/>
      <c r="H4" s="30"/>
      <c r="I4" s="30"/>
    </row>
    <row r="5" spans="1:9" ht="12.75">
      <c r="A5" s="26" t="s">
        <v>27</v>
      </c>
      <c r="B5" s="21" t="s">
        <v>93</v>
      </c>
      <c r="C5" s="24" t="s">
        <v>89</v>
      </c>
      <c r="D5" s="24" t="s">
        <v>90</v>
      </c>
      <c r="E5" s="27"/>
      <c r="F5" s="26" t="s">
        <v>27</v>
      </c>
      <c r="G5" s="21" t="s">
        <v>93</v>
      </c>
      <c r="H5" s="24" t="s">
        <v>89</v>
      </c>
      <c r="I5" s="24" t="s">
        <v>90</v>
      </c>
    </row>
    <row r="6" spans="1:9" ht="12.75">
      <c r="A6" s="37" t="e">
        <f>'ReceiptDisburse.2'!F38</f>
        <v>#NUM!</v>
      </c>
      <c r="B6" s="36" t="s">
        <v>92</v>
      </c>
      <c r="C6" s="33">
        <f>'ReceiptDisburse.2'!H38</f>
        <v>0</v>
      </c>
      <c r="D6" s="33">
        <f>+C6</f>
        <v>0</v>
      </c>
      <c r="E6" s="27"/>
      <c r="F6" s="37" t="e">
        <f>+A38</f>
        <v>#NUM!</v>
      </c>
      <c r="G6" s="36" t="s">
        <v>92</v>
      </c>
      <c r="H6" s="33">
        <f>+C38</f>
        <v>0</v>
      </c>
      <c r="I6" s="33">
        <f>+C38</f>
        <v>0</v>
      </c>
    </row>
    <row r="7" spans="1:9" ht="12.75">
      <c r="A7" s="22"/>
      <c r="B7" s="85"/>
      <c r="C7" s="23">
        <v>0</v>
      </c>
      <c r="D7" s="33">
        <f>+D6+C7</f>
        <v>0</v>
      </c>
      <c r="E7" s="27"/>
      <c r="F7" s="22"/>
      <c r="G7" s="85"/>
      <c r="H7" s="23">
        <v>0</v>
      </c>
      <c r="I7" s="33">
        <f>+I6+H7</f>
        <v>0</v>
      </c>
    </row>
    <row r="8" spans="1:9" ht="12.75">
      <c r="A8" s="22"/>
      <c r="B8" s="85"/>
      <c r="C8" s="23">
        <v>0</v>
      </c>
      <c r="D8" s="33">
        <f aca="true" t="shared" si="0" ref="D8:D37">+D7+C8</f>
        <v>0</v>
      </c>
      <c r="E8" s="27"/>
      <c r="F8" s="22"/>
      <c r="G8" s="85"/>
      <c r="H8" s="23">
        <v>0</v>
      </c>
      <c r="I8" s="33">
        <f aca="true" t="shared" si="1" ref="I8:I37">+I7+H8</f>
        <v>0</v>
      </c>
    </row>
    <row r="9" spans="1:9" ht="12.75">
      <c r="A9" s="22"/>
      <c r="B9" s="85"/>
      <c r="C9" s="23">
        <v>0</v>
      </c>
      <c r="D9" s="33">
        <f t="shared" si="0"/>
        <v>0</v>
      </c>
      <c r="E9" s="73"/>
      <c r="F9" s="25"/>
      <c r="G9" s="86"/>
      <c r="H9" s="23">
        <v>0</v>
      </c>
      <c r="I9" s="33">
        <f t="shared" si="1"/>
        <v>0</v>
      </c>
    </row>
    <row r="10" spans="1:9" ht="12.75">
      <c r="A10" s="22"/>
      <c r="B10" s="85"/>
      <c r="C10" s="23">
        <v>0</v>
      </c>
      <c r="D10" s="33">
        <f t="shared" si="0"/>
        <v>0</v>
      </c>
      <c r="E10" s="73"/>
      <c r="F10" s="22"/>
      <c r="G10" s="87"/>
      <c r="H10" s="23">
        <v>0</v>
      </c>
      <c r="I10" s="33">
        <f t="shared" si="1"/>
        <v>0</v>
      </c>
    </row>
    <row r="11" spans="1:9" ht="12.75">
      <c r="A11" s="22"/>
      <c r="B11" s="85"/>
      <c r="C11" s="23">
        <v>0</v>
      </c>
      <c r="D11" s="33">
        <f t="shared" si="0"/>
        <v>0</v>
      </c>
      <c r="E11" s="73"/>
      <c r="F11" s="22"/>
      <c r="G11" s="87"/>
      <c r="H11" s="23">
        <v>0</v>
      </c>
      <c r="I11" s="33">
        <f t="shared" si="1"/>
        <v>0</v>
      </c>
    </row>
    <row r="12" spans="1:9" ht="12.75">
      <c r="A12" s="22"/>
      <c r="B12" s="85"/>
      <c r="C12" s="23">
        <v>0</v>
      </c>
      <c r="D12" s="33">
        <f t="shared" si="0"/>
        <v>0</v>
      </c>
      <c r="E12" s="73"/>
      <c r="F12" s="22"/>
      <c r="G12" s="87"/>
      <c r="H12" s="23">
        <v>0</v>
      </c>
      <c r="I12" s="33">
        <f t="shared" si="1"/>
        <v>0</v>
      </c>
    </row>
    <row r="13" spans="1:9" ht="12.75">
      <c r="A13" s="22"/>
      <c r="B13" s="85"/>
      <c r="C13" s="23">
        <v>0</v>
      </c>
      <c r="D13" s="33">
        <f t="shared" si="0"/>
        <v>0</v>
      </c>
      <c r="E13" s="73"/>
      <c r="F13" s="22"/>
      <c r="G13" s="87"/>
      <c r="H13" s="23">
        <v>0</v>
      </c>
      <c r="I13" s="33">
        <f t="shared" si="1"/>
        <v>0</v>
      </c>
    </row>
    <row r="14" spans="1:9" ht="12.75">
      <c r="A14" s="22"/>
      <c r="B14" s="85"/>
      <c r="C14" s="23">
        <v>0</v>
      </c>
      <c r="D14" s="33">
        <f t="shared" si="0"/>
        <v>0</v>
      </c>
      <c r="E14" s="73"/>
      <c r="F14" s="22"/>
      <c r="G14" s="87"/>
      <c r="H14" s="23">
        <v>0</v>
      </c>
      <c r="I14" s="33">
        <f t="shared" si="1"/>
        <v>0</v>
      </c>
    </row>
    <row r="15" spans="1:9" ht="12.75">
      <c r="A15" s="22"/>
      <c r="B15" s="85"/>
      <c r="C15" s="23">
        <v>0</v>
      </c>
      <c r="D15" s="33">
        <f t="shared" si="0"/>
        <v>0</v>
      </c>
      <c r="E15" s="73"/>
      <c r="F15" s="22"/>
      <c r="G15" s="87"/>
      <c r="H15" s="23">
        <v>0</v>
      </c>
      <c r="I15" s="33">
        <f t="shared" si="1"/>
        <v>0</v>
      </c>
    </row>
    <row r="16" spans="1:9" ht="12.75">
      <c r="A16" s="22"/>
      <c r="B16" s="85"/>
      <c r="C16" s="23">
        <v>0</v>
      </c>
      <c r="D16" s="33">
        <f t="shared" si="0"/>
        <v>0</v>
      </c>
      <c r="E16" s="73"/>
      <c r="F16" s="22"/>
      <c r="G16" s="87"/>
      <c r="H16" s="23">
        <v>0</v>
      </c>
      <c r="I16" s="33">
        <f t="shared" si="1"/>
        <v>0</v>
      </c>
    </row>
    <row r="17" spans="1:9" ht="12.75">
      <c r="A17" s="22"/>
      <c r="B17" s="85"/>
      <c r="C17" s="23">
        <v>0</v>
      </c>
      <c r="D17" s="33">
        <f t="shared" si="0"/>
        <v>0</v>
      </c>
      <c r="E17" s="73"/>
      <c r="F17" s="22"/>
      <c r="G17" s="87"/>
      <c r="H17" s="23">
        <v>0</v>
      </c>
      <c r="I17" s="33">
        <f t="shared" si="1"/>
        <v>0</v>
      </c>
    </row>
    <row r="18" spans="1:9" ht="12.75">
      <c r="A18" s="22"/>
      <c r="B18" s="85"/>
      <c r="C18" s="23">
        <v>0</v>
      </c>
      <c r="D18" s="33">
        <f t="shared" si="0"/>
        <v>0</v>
      </c>
      <c r="E18" s="73"/>
      <c r="F18" s="22"/>
      <c r="G18" s="87"/>
      <c r="H18" s="23">
        <v>0</v>
      </c>
      <c r="I18" s="33">
        <f t="shared" si="1"/>
        <v>0</v>
      </c>
    </row>
    <row r="19" spans="1:9" ht="12.75">
      <c r="A19" s="22"/>
      <c r="B19" s="85"/>
      <c r="C19" s="23">
        <v>0</v>
      </c>
      <c r="D19" s="33">
        <f t="shared" si="0"/>
        <v>0</v>
      </c>
      <c r="E19" s="73"/>
      <c r="F19" s="22"/>
      <c r="G19" s="87"/>
      <c r="H19" s="23">
        <v>0</v>
      </c>
      <c r="I19" s="33">
        <f t="shared" si="1"/>
        <v>0</v>
      </c>
    </row>
    <row r="20" spans="1:9" ht="12.75">
      <c r="A20" s="22"/>
      <c r="B20" s="85"/>
      <c r="C20" s="23">
        <v>0</v>
      </c>
      <c r="D20" s="33">
        <f t="shared" si="0"/>
        <v>0</v>
      </c>
      <c r="E20" s="73"/>
      <c r="F20" s="22"/>
      <c r="G20" s="87"/>
      <c r="H20" s="23">
        <v>0</v>
      </c>
      <c r="I20" s="33">
        <f t="shared" si="1"/>
        <v>0</v>
      </c>
    </row>
    <row r="21" spans="1:9" ht="12.75">
      <c r="A21" s="22"/>
      <c r="B21" s="85"/>
      <c r="C21" s="23">
        <v>0</v>
      </c>
      <c r="D21" s="33">
        <f t="shared" si="0"/>
        <v>0</v>
      </c>
      <c r="E21" s="73"/>
      <c r="F21" s="22"/>
      <c r="G21" s="87"/>
      <c r="H21" s="23">
        <v>0</v>
      </c>
      <c r="I21" s="33">
        <f t="shared" si="1"/>
        <v>0</v>
      </c>
    </row>
    <row r="22" spans="1:9" ht="12.75">
      <c r="A22" s="22"/>
      <c r="B22" s="85"/>
      <c r="C22" s="23">
        <v>0</v>
      </c>
      <c r="D22" s="33">
        <f t="shared" si="0"/>
        <v>0</v>
      </c>
      <c r="E22" s="73"/>
      <c r="F22" s="22"/>
      <c r="G22" s="87"/>
      <c r="H22" s="23">
        <v>0</v>
      </c>
      <c r="I22" s="33">
        <f t="shared" si="1"/>
        <v>0</v>
      </c>
    </row>
    <row r="23" spans="1:9" ht="12.75">
      <c r="A23" s="22"/>
      <c r="B23" s="85"/>
      <c r="C23" s="23">
        <v>0</v>
      </c>
      <c r="D23" s="33">
        <f t="shared" si="0"/>
        <v>0</v>
      </c>
      <c r="E23" s="73"/>
      <c r="F23" s="22"/>
      <c r="G23" s="87"/>
      <c r="H23" s="23">
        <v>0</v>
      </c>
      <c r="I23" s="33">
        <f t="shared" si="1"/>
        <v>0</v>
      </c>
    </row>
    <row r="24" spans="1:9" ht="12.75">
      <c r="A24" s="22"/>
      <c r="B24" s="85"/>
      <c r="C24" s="23">
        <v>0</v>
      </c>
      <c r="D24" s="33">
        <f t="shared" si="0"/>
        <v>0</v>
      </c>
      <c r="E24" s="73"/>
      <c r="F24" s="22"/>
      <c r="G24" s="87"/>
      <c r="H24" s="23">
        <v>0</v>
      </c>
      <c r="I24" s="33">
        <f t="shared" si="1"/>
        <v>0</v>
      </c>
    </row>
    <row r="25" spans="1:9" ht="12.75">
      <c r="A25" s="22"/>
      <c r="B25" s="85"/>
      <c r="C25" s="23">
        <v>0</v>
      </c>
      <c r="D25" s="33">
        <f t="shared" si="0"/>
        <v>0</v>
      </c>
      <c r="E25" s="73"/>
      <c r="F25" s="22"/>
      <c r="G25" s="87"/>
      <c r="H25" s="23">
        <v>0</v>
      </c>
      <c r="I25" s="33">
        <f t="shared" si="1"/>
        <v>0</v>
      </c>
    </row>
    <row r="26" spans="1:9" ht="12.75">
      <c r="A26" s="22"/>
      <c r="B26" s="85"/>
      <c r="C26" s="23">
        <v>0</v>
      </c>
      <c r="D26" s="33">
        <f t="shared" si="0"/>
        <v>0</v>
      </c>
      <c r="E26" s="73"/>
      <c r="F26" s="22"/>
      <c r="G26" s="87"/>
      <c r="H26" s="23">
        <v>0</v>
      </c>
      <c r="I26" s="33">
        <f t="shared" si="1"/>
        <v>0</v>
      </c>
    </row>
    <row r="27" spans="1:9" ht="12.75">
      <c r="A27" s="22"/>
      <c r="B27" s="85"/>
      <c r="C27" s="23">
        <v>0</v>
      </c>
      <c r="D27" s="33">
        <f t="shared" si="0"/>
        <v>0</v>
      </c>
      <c r="E27" s="73"/>
      <c r="F27" s="22"/>
      <c r="G27" s="87"/>
      <c r="H27" s="23">
        <v>0</v>
      </c>
      <c r="I27" s="33">
        <f t="shared" si="1"/>
        <v>0</v>
      </c>
    </row>
    <row r="28" spans="1:9" ht="12.75">
      <c r="A28" s="22"/>
      <c r="B28" s="85"/>
      <c r="C28" s="23">
        <v>0</v>
      </c>
      <c r="D28" s="33">
        <f t="shared" si="0"/>
        <v>0</v>
      </c>
      <c r="E28" s="73"/>
      <c r="F28" s="22"/>
      <c r="G28" s="87"/>
      <c r="H28" s="23">
        <v>0</v>
      </c>
      <c r="I28" s="33">
        <f t="shared" si="1"/>
        <v>0</v>
      </c>
    </row>
    <row r="29" spans="1:9" ht="12.75">
      <c r="A29" s="22"/>
      <c r="B29" s="85"/>
      <c r="C29" s="23">
        <v>0</v>
      </c>
      <c r="D29" s="33">
        <f t="shared" si="0"/>
        <v>0</v>
      </c>
      <c r="E29" s="73"/>
      <c r="F29" s="22"/>
      <c r="G29" s="87"/>
      <c r="H29" s="23">
        <v>0</v>
      </c>
      <c r="I29" s="33">
        <f t="shared" si="1"/>
        <v>0</v>
      </c>
    </row>
    <row r="30" spans="1:9" ht="12.75">
      <c r="A30" s="22"/>
      <c r="B30" s="85"/>
      <c r="C30" s="23">
        <v>0</v>
      </c>
      <c r="D30" s="33">
        <f t="shared" si="0"/>
        <v>0</v>
      </c>
      <c r="E30" s="73"/>
      <c r="F30" s="22"/>
      <c r="G30" s="87"/>
      <c r="H30" s="23">
        <v>0</v>
      </c>
      <c r="I30" s="33">
        <f t="shared" si="1"/>
        <v>0</v>
      </c>
    </row>
    <row r="31" spans="1:9" ht="12.75">
      <c r="A31" s="22"/>
      <c r="B31" s="85"/>
      <c r="C31" s="23">
        <v>0</v>
      </c>
      <c r="D31" s="33">
        <f t="shared" si="0"/>
        <v>0</v>
      </c>
      <c r="E31" s="73"/>
      <c r="F31" s="22"/>
      <c r="G31" s="87"/>
      <c r="H31" s="23">
        <v>0</v>
      </c>
      <c r="I31" s="33">
        <f t="shared" si="1"/>
        <v>0</v>
      </c>
    </row>
    <row r="32" spans="1:9" ht="12.75">
      <c r="A32" s="22"/>
      <c r="B32" s="85"/>
      <c r="C32" s="23">
        <v>0</v>
      </c>
      <c r="D32" s="33">
        <f t="shared" si="0"/>
        <v>0</v>
      </c>
      <c r="E32" s="73"/>
      <c r="F32" s="22"/>
      <c r="G32" s="87"/>
      <c r="H32" s="23">
        <v>0</v>
      </c>
      <c r="I32" s="33">
        <f t="shared" si="1"/>
        <v>0</v>
      </c>
    </row>
    <row r="33" spans="1:9" ht="12.75">
      <c r="A33" s="22"/>
      <c r="B33" s="85"/>
      <c r="C33" s="23">
        <v>0</v>
      </c>
      <c r="D33" s="33">
        <f t="shared" si="0"/>
        <v>0</v>
      </c>
      <c r="E33" s="73"/>
      <c r="F33" s="22"/>
      <c r="G33" s="87"/>
      <c r="H33" s="23">
        <v>0</v>
      </c>
      <c r="I33" s="33">
        <f t="shared" si="1"/>
        <v>0</v>
      </c>
    </row>
    <row r="34" spans="1:9" ht="12.75">
      <c r="A34" s="22"/>
      <c r="B34" s="85"/>
      <c r="C34" s="23">
        <v>0</v>
      </c>
      <c r="D34" s="33">
        <f t="shared" si="0"/>
        <v>0</v>
      </c>
      <c r="E34" s="73"/>
      <c r="F34" s="22"/>
      <c r="G34" s="87"/>
      <c r="H34" s="23">
        <v>0</v>
      </c>
      <c r="I34" s="33">
        <f t="shared" si="1"/>
        <v>0</v>
      </c>
    </row>
    <row r="35" spans="1:9" ht="12.75">
      <c r="A35" s="22"/>
      <c r="B35" s="85"/>
      <c r="C35" s="23">
        <v>0</v>
      </c>
      <c r="D35" s="33">
        <f t="shared" si="0"/>
        <v>0</v>
      </c>
      <c r="E35" s="73"/>
      <c r="F35" s="22"/>
      <c r="G35" s="87"/>
      <c r="H35" s="23">
        <v>0</v>
      </c>
      <c r="I35" s="33">
        <f t="shared" si="1"/>
        <v>0</v>
      </c>
    </row>
    <row r="36" spans="1:9" ht="12.75">
      <c r="A36" s="22"/>
      <c r="B36" s="85"/>
      <c r="C36" s="23">
        <v>0</v>
      </c>
      <c r="D36" s="33">
        <f t="shared" si="0"/>
        <v>0</v>
      </c>
      <c r="E36" s="73"/>
      <c r="F36" s="22"/>
      <c r="G36" s="87"/>
      <c r="H36" s="23">
        <v>0</v>
      </c>
      <c r="I36" s="33">
        <f t="shared" si="1"/>
        <v>0</v>
      </c>
    </row>
    <row r="37" spans="1:9" ht="12.75">
      <c r="A37" s="22"/>
      <c r="B37" s="85"/>
      <c r="C37" s="23">
        <v>0</v>
      </c>
      <c r="D37" s="33">
        <f t="shared" si="0"/>
        <v>0</v>
      </c>
      <c r="E37" s="73"/>
      <c r="F37" s="22"/>
      <c r="G37" s="87"/>
      <c r="H37" s="23">
        <v>0</v>
      </c>
      <c r="I37" s="33">
        <f t="shared" si="1"/>
        <v>0</v>
      </c>
    </row>
    <row r="38" spans="1:9" ht="12.75">
      <c r="A38" s="103" t="e">
        <f>LARGE(A6:A37,1)</f>
        <v>#NUM!</v>
      </c>
      <c r="B38" s="36" t="s">
        <v>91</v>
      </c>
      <c r="C38" s="33">
        <f>SUM(C6:C37)</f>
        <v>0</v>
      </c>
      <c r="D38" s="33" t="s">
        <v>75</v>
      </c>
      <c r="E38" s="73"/>
      <c r="F38" s="103" t="e">
        <f>LARGE(F6:F37,1)</f>
        <v>#NUM!</v>
      </c>
      <c r="G38" s="36" t="s">
        <v>91</v>
      </c>
      <c r="H38" s="33">
        <f>SUM(H6:H37)</f>
        <v>0</v>
      </c>
      <c r="I38" s="33" t="s">
        <v>75</v>
      </c>
    </row>
    <row r="39" spans="5:7" ht="12.75">
      <c r="E39" s="26"/>
      <c r="G39" s="24"/>
    </row>
    <row r="40" spans="1:7" ht="12.75">
      <c r="A40" s="42" t="str">
        <f>FrontPage!$C$16</f>
        <v>(Enter Chapter Name)</v>
      </c>
      <c r="B40" s="36"/>
      <c r="E40" s="26"/>
      <c r="G40" s="24"/>
    </row>
    <row r="41" spans="5:7" ht="12.75">
      <c r="E41" s="26"/>
      <c r="G41" s="24"/>
    </row>
    <row r="42" spans="5:7" ht="12.75">
      <c r="E42" s="26"/>
      <c r="G42" s="24"/>
    </row>
    <row r="43" spans="5:7" ht="12.75">
      <c r="E43" s="26"/>
      <c r="G43" s="24"/>
    </row>
    <row r="44" spans="5:7" ht="12.75">
      <c r="E44" s="26"/>
      <c r="G44" s="24"/>
    </row>
    <row r="45" spans="5:7" ht="12.75">
      <c r="E45" s="26"/>
      <c r="G45" s="24"/>
    </row>
    <row r="46" spans="5:7" ht="12.75">
      <c r="E46" s="26"/>
      <c r="G46" s="24"/>
    </row>
    <row r="47" spans="5:7" ht="12.75">
      <c r="E47" s="26"/>
      <c r="G47" s="24"/>
    </row>
    <row r="48" spans="5:7" ht="12.75">
      <c r="E48" s="26"/>
      <c r="G48" s="24"/>
    </row>
    <row r="49" spans="5:7" ht="12.75">
      <c r="E49" s="26"/>
      <c r="G49" s="24"/>
    </row>
    <row r="50" spans="5:7" ht="12.75">
      <c r="E50" s="26"/>
      <c r="G50" s="24"/>
    </row>
    <row r="51" spans="5:7" ht="12.75">
      <c r="E51" s="26"/>
      <c r="G51" s="24"/>
    </row>
    <row r="52" spans="1:9" s="7" customFormat="1" ht="12.75">
      <c r="A52" s="79"/>
      <c r="B52" s="76"/>
      <c r="C52" s="77"/>
      <c r="D52" s="77"/>
      <c r="E52" s="76"/>
      <c r="F52" s="79"/>
      <c r="G52" s="77"/>
      <c r="H52" s="77"/>
      <c r="I52" s="77"/>
    </row>
    <row r="54" spans="1:2" ht="12.75">
      <c r="A54" s="78"/>
      <c r="B54" s="76"/>
    </row>
  </sheetData>
  <printOptions/>
  <pageMargins left="0.75" right="0.75" top="1" bottom="1" header="0.5" footer="0.5"/>
  <pageSetup horizontalDpi="300" verticalDpi="300" orientation="landscape" scale="97" r:id="rId3"/>
  <legacyDrawing r:id="rId2"/>
</worksheet>
</file>

<file path=xl/worksheets/sheet17.xml><?xml version="1.0" encoding="utf-8"?>
<worksheet xmlns="http://schemas.openxmlformats.org/spreadsheetml/2006/main" xmlns:r="http://schemas.openxmlformats.org/officeDocument/2006/relationships">
  <dimension ref="A1:I40"/>
  <sheetViews>
    <sheetView zoomScale="75" zoomScaleNormal="75" workbookViewId="0" topLeftCell="A1">
      <selection activeCell="B3" sqref="B3"/>
    </sheetView>
  </sheetViews>
  <sheetFormatPr defaultColWidth="9.140625" defaultRowHeight="12.75"/>
  <cols>
    <col min="1" max="1" width="9.140625" style="78" customWidth="1"/>
    <col min="2" max="2" width="29.00390625" style="78" customWidth="1"/>
    <col min="3" max="4" width="10.7109375" style="78" customWidth="1"/>
    <col min="5" max="5" width="0.85546875" style="78" customWidth="1"/>
    <col min="6" max="6" width="9.140625" style="78" customWidth="1"/>
    <col min="7" max="7" width="29.00390625" style="78" customWidth="1"/>
    <col min="8" max="9" width="10.7109375" style="78" customWidth="1"/>
  </cols>
  <sheetData>
    <row r="1" spans="1:9" ht="12.75">
      <c r="A1"/>
      <c r="B1" s="21"/>
      <c r="C1" s="24"/>
      <c r="D1" s="24"/>
      <c r="E1" s="76"/>
      <c r="F1" s="26"/>
      <c r="G1" s="21"/>
      <c r="H1" s="24"/>
      <c r="I1" s="24"/>
    </row>
    <row r="2" spans="1:9" ht="3" customHeight="1">
      <c r="A2" s="28"/>
      <c r="B2" s="29"/>
      <c r="C2" s="30"/>
      <c r="D2" s="30"/>
      <c r="E2" s="29"/>
      <c r="F2" s="28"/>
      <c r="G2" s="29"/>
      <c r="H2" s="30"/>
      <c r="I2" s="30"/>
    </row>
    <row r="3" spans="1:9" ht="12.75">
      <c r="A3" s="10"/>
      <c r="B3" s="21" t="s">
        <v>88</v>
      </c>
      <c r="C3" s="24"/>
      <c r="D3" s="24"/>
      <c r="E3" s="76"/>
      <c r="F3" s="26"/>
      <c r="G3" s="21" t="s">
        <v>88</v>
      </c>
      <c r="H3" s="24"/>
      <c r="I3" s="24"/>
    </row>
    <row r="4" spans="1:9" ht="3" customHeight="1">
      <c r="A4" s="28"/>
      <c r="B4" s="29"/>
      <c r="C4" s="30"/>
      <c r="D4" s="30"/>
      <c r="E4" s="31"/>
      <c r="F4" s="32"/>
      <c r="G4" s="29"/>
      <c r="H4" s="30"/>
      <c r="I4" s="30"/>
    </row>
    <row r="5" spans="1:9" ht="12.75">
      <c r="A5" s="26" t="s">
        <v>27</v>
      </c>
      <c r="B5" s="21" t="s">
        <v>93</v>
      </c>
      <c r="C5" s="24" t="s">
        <v>89</v>
      </c>
      <c r="D5" s="24" t="s">
        <v>90</v>
      </c>
      <c r="E5" s="27"/>
      <c r="F5" s="26" t="s">
        <v>27</v>
      </c>
      <c r="G5" s="21" t="s">
        <v>93</v>
      </c>
      <c r="H5" s="24" t="s">
        <v>89</v>
      </c>
      <c r="I5" s="24" t="s">
        <v>90</v>
      </c>
    </row>
    <row r="6" spans="1:9" ht="12.75">
      <c r="A6" s="37" t="e">
        <f>'ReceiptDisburse.3'!F38</f>
        <v>#NUM!</v>
      </c>
      <c r="B6" s="36" t="s">
        <v>92</v>
      </c>
      <c r="C6" s="33">
        <f>'ReceiptDisburse.3'!H38</f>
        <v>0</v>
      </c>
      <c r="D6" s="33">
        <f>+C6</f>
        <v>0</v>
      </c>
      <c r="E6" s="27"/>
      <c r="F6" s="37" t="e">
        <f>+A38</f>
        <v>#NUM!</v>
      </c>
      <c r="G6" s="36" t="s">
        <v>92</v>
      </c>
      <c r="H6" s="33">
        <f>+C38</f>
        <v>0</v>
      </c>
      <c r="I6" s="33">
        <f>+C38</f>
        <v>0</v>
      </c>
    </row>
    <row r="7" spans="1:9" ht="12.75">
      <c r="A7" s="22"/>
      <c r="B7" s="85"/>
      <c r="C7" s="23">
        <v>0</v>
      </c>
      <c r="D7" s="33">
        <f>+D6+C7</f>
        <v>0</v>
      </c>
      <c r="E7" s="27"/>
      <c r="F7" s="22"/>
      <c r="G7" s="85"/>
      <c r="H7" s="23">
        <v>0</v>
      </c>
      <c r="I7" s="33">
        <f>+I6+H7</f>
        <v>0</v>
      </c>
    </row>
    <row r="8" spans="1:9" ht="12.75">
      <c r="A8" s="22"/>
      <c r="B8" s="85"/>
      <c r="C8" s="23">
        <v>0</v>
      </c>
      <c r="D8" s="33">
        <f aca="true" t="shared" si="0" ref="D8:D37">+D7+C8</f>
        <v>0</v>
      </c>
      <c r="E8" s="27"/>
      <c r="F8" s="22"/>
      <c r="G8" s="85"/>
      <c r="H8" s="23">
        <v>0</v>
      </c>
      <c r="I8" s="33">
        <f aca="true" t="shared" si="1" ref="I8:I37">+I7+H8</f>
        <v>0</v>
      </c>
    </row>
    <row r="9" spans="1:9" ht="12.75">
      <c r="A9" s="22"/>
      <c r="B9" s="85"/>
      <c r="C9" s="23">
        <v>0</v>
      </c>
      <c r="D9" s="33">
        <f t="shared" si="0"/>
        <v>0</v>
      </c>
      <c r="E9" s="73"/>
      <c r="F9" s="25"/>
      <c r="G9" s="86"/>
      <c r="H9" s="23">
        <v>0</v>
      </c>
      <c r="I9" s="33">
        <f t="shared" si="1"/>
        <v>0</v>
      </c>
    </row>
    <row r="10" spans="1:9" ht="12.75">
      <c r="A10" s="22"/>
      <c r="B10" s="85"/>
      <c r="C10" s="23">
        <v>0</v>
      </c>
      <c r="D10" s="33">
        <f t="shared" si="0"/>
        <v>0</v>
      </c>
      <c r="E10" s="73"/>
      <c r="F10" s="22"/>
      <c r="G10" s="87"/>
      <c r="H10" s="23">
        <v>0</v>
      </c>
      <c r="I10" s="33">
        <f t="shared" si="1"/>
        <v>0</v>
      </c>
    </row>
    <row r="11" spans="1:9" ht="12.75">
      <c r="A11" s="22"/>
      <c r="B11" s="85"/>
      <c r="C11" s="23">
        <v>0</v>
      </c>
      <c r="D11" s="33">
        <f t="shared" si="0"/>
        <v>0</v>
      </c>
      <c r="E11" s="73"/>
      <c r="F11" s="22"/>
      <c r="G11" s="87"/>
      <c r="H11" s="23">
        <v>0</v>
      </c>
      <c r="I11" s="33">
        <f t="shared" si="1"/>
        <v>0</v>
      </c>
    </row>
    <row r="12" spans="1:9" ht="12.75">
      <c r="A12" s="22"/>
      <c r="B12" s="85"/>
      <c r="C12" s="23">
        <v>0</v>
      </c>
      <c r="D12" s="33">
        <f t="shared" si="0"/>
        <v>0</v>
      </c>
      <c r="E12" s="73"/>
      <c r="F12" s="22"/>
      <c r="G12" s="87"/>
      <c r="H12" s="23">
        <v>0</v>
      </c>
      <c r="I12" s="33">
        <f t="shared" si="1"/>
        <v>0</v>
      </c>
    </row>
    <row r="13" spans="1:9" ht="12.75">
      <c r="A13" s="22"/>
      <c r="B13" s="85"/>
      <c r="C13" s="23">
        <v>0</v>
      </c>
      <c r="D13" s="33">
        <f t="shared" si="0"/>
        <v>0</v>
      </c>
      <c r="E13" s="73"/>
      <c r="F13" s="22"/>
      <c r="G13" s="87"/>
      <c r="H13" s="23">
        <v>0</v>
      </c>
      <c r="I13" s="33">
        <f t="shared" si="1"/>
        <v>0</v>
      </c>
    </row>
    <row r="14" spans="1:9" ht="12.75">
      <c r="A14" s="22"/>
      <c r="B14" s="85"/>
      <c r="C14" s="23">
        <v>0</v>
      </c>
      <c r="D14" s="33">
        <f t="shared" si="0"/>
        <v>0</v>
      </c>
      <c r="E14" s="73"/>
      <c r="F14" s="22"/>
      <c r="G14" s="87"/>
      <c r="H14" s="23">
        <v>0</v>
      </c>
      <c r="I14" s="33">
        <f t="shared" si="1"/>
        <v>0</v>
      </c>
    </row>
    <row r="15" spans="1:9" ht="12.75">
      <c r="A15" s="22"/>
      <c r="B15" s="85"/>
      <c r="C15" s="23">
        <v>0</v>
      </c>
      <c r="D15" s="33">
        <f t="shared" si="0"/>
        <v>0</v>
      </c>
      <c r="E15" s="73"/>
      <c r="F15" s="22"/>
      <c r="G15" s="87"/>
      <c r="H15" s="23">
        <v>0</v>
      </c>
      <c r="I15" s="33">
        <f t="shared" si="1"/>
        <v>0</v>
      </c>
    </row>
    <row r="16" spans="1:9" ht="12.75">
      <c r="A16" s="22"/>
      <c r="B16" s="85"/>
      <c r="C16" s="23">
        <v>0</v>
      </c>
      <c r="D16" s="33">
        <f t="shared" si="0"/>
        <v>0</v>
      </c>
      <c r="E16" s="73"/>
      <c r="F16" s="22"/>
      <c r="G16" s="87"/>
      <c r="H16" s="23">
        <v>0</v>
      </c>
      <c r="I16" s="33">
        <f t="shared" si="1"/>
        <v>0</v>
      </c>
    </row>
    <row r="17" spans="1:9" ht="12.75">
      <c r="A17" s="22"/>
      <c r="B17" s="85"/>
      <c r="C17" s="23">
        <v>0</v>
      </c>
      <c r="D17" s="33">
        <f t="shared" si="0"/>
        <v>0</v>
      </c>
      <c r="E17" s="73"/>
      <c r="F17" s="22"/>
      <c r="G17" s="87"/>
      <c r="H17" s="23">
        <v>0</v>
      </c>
      <c r="I17" s="33">
        <f t="shared" si="1"/>
        <v>0</v>
      </c>
    </row>
    <row r="18" spans="1:9" ht="12.75">
      <c r="A18" s="22"/>
      <c r="B18" s="85"/>
      <c r="C18" s="23">
        <v>0</v>
      </c>
      <c r="D18" s="33">
        <f t="shared" si="0"/>
        <v>0</v>
      </c>
      <c r="E18" s="73"/>
      <c r="F18" s="22"/>
      <c r="G18" s="87"/>
      <c r="H18" s="23">
        <v>0</v>
      </c>
      <c r="I18" s="33">
        <f t="shared" si="1"/>
        <v>0</v>
      </c>
    </row>
    <row r="19" spans="1:9" ht="12.75">
      <c r="A19" s="22"/>
      <c r="B19" s="85"/>
      <c r="C19" s="23">
        <v>0</v>
      </c>
      <c r="D19" s="33">
        <f t="shared" si="0"/>
        <v>0</v>
      </c>
      <c r="E19" s="73"/>
      <c r="F19" s="22"/>
      <c r="G19" s="87"/>
      <c r="H19" s="23">
        <v>0</v>
      </c>
      <c r="I19" s="33">
        <f t="shared" si="1"/>
        <v>0</v>
      </c>
    </row>
    <row r="20" spans="1:9" ht="12.75">
      <c r="A20" s="22"/>
      <c r="B20" s="85"/>
      <c r="C20" s="23">
        <v>0</v>
      </c>
      <c r="D20" s="33">
        <f t="shared" si="0"/>
        <v>0</v>
      </c>
      <c r="E20" s="73"/>
      <c r="F20" s="22"/>
      <c r="G20" s="87"/>
      <c r="H20" s="23">
        <v>0</v>
      </c>
      <c r="I20" s="33">
        <f t="shared" si="1"/>
        <v>0</v>
      </c>
    </row>
    <row r="21" spans="1:9" ht="12.75">
      <c r="A21" s="22"/>
      <c r="B21" s="85"/>
      <c r="C21" s="23">
        <v>0</v>
      </c>
      <c r="D21" s="33">
        <f t="shared" si="0"/>
        <v>0</v>
      </c>
      <c r="E21" s="73"/>
      <c r="F21" s="22"/>
      <c r="G21" s="87"/>
      <c r="H21" s="23">
        <v>0</v>
      </c>
      <c r="I21" s="33">
        <f t="shared" si="1"/>
        <v>0</v>
      </c>
    </row>
    <row r="22" spans="1:9" ht="12.75">
      <c r="A22" s="22"/>
      <c r="B22" s="85"/>
      <c r="C22" s="23">
        <v>0</v>
      </c>
      <c r="D22" s="33">
        <f t="shared" si="0"/>
        <v>0</v>
      </c>
      <c r="E22" s="73"/>
      <c r="F22" s="22"/>
      <c r="G22" s="87"/>
      <c r="H22" s="23">
        <v>0</v>
      </c>
      <c r="I22" s="33">
        <f t="shared" si="1"/>
        <v>0</v>
      </c>
    </row>
    <row r="23" spans="1:9" ht="12.75">
      <c r="A23" s="22"/>
      <c r="B23" s="85"/>
      <c r="C23" s="23">
        <v>0</v>
      </c>
      <c r="D23" s="33">
        <f t="shared" si="0"/>
        <v>0</v>
      </c>
      <c r="E23" s="73"/>
      <c r="F23" s="22"/>
      <c r="G23" s="87"/>
      <c r="H23" s="23">
        <v>0</v>
      </c>
      <c r="I23" s="33">
        <f t="shared" si="1"/>
        <v>0</v>
      </c>
    </row>
    <row r="24" spans="1:9" ht="12.75">
      <c r="A24" s="22"/>
      <c r="B24" s="85"/>
      <c r="C24" s="23">
        <v>0</v>
      </c>
      <c r="D24" s="33">
        <f t="shared" si="0"/>
        <v>0</v>
      </c>
      <c r="E24" s="73"/>
      <c r="F24" s="22"/>
      <c r="G24" s="87"/>
      <c r="H24" s="23">
        <v>0</v>
      </c>
      <c r="I24" s="33">
        <f t="shared" si="1"/>
        <v>0</v>
      </c>
    </row>
    <row r="25" spans="1:9" ht="12.75">
      <c r="A25" s="22"/>
      <c r="B25" s="85"/>
      <c r="C25" s="23">
        <v>0</v>
      </c>
      <c r="D25" s="33">
        <f t="shared" si="0"/>
        <v>0</v>
      </c>
      <c r="E25" s="73"/>
      <c r="F25" s="22"/>
      <c r="G25" s="87"/>
      <c r="H25" s="23">
        <v>0</v>
      </c>
      <c r="I25" s="33">
        <f t="shared" si="1"/>
        <v>0</v>
      </c>
    </row>
    <row r="26" spans="1:9" ht="12.75">
      <c r="A26" s="22"/>
      <c r="B26" s="85"/>
      <c r="C26" s="23">
        <v>0</v>
      </c>
      <c r="D26" s="33">
        <f t="shared" si="0"/>
        <v>0</v>
      </c>
      <c r="E26" s="73"/>
      <c r="F26" s="22"/>
      <c r="G26" s="87"/>
      <c r="H26" s="23">
        <v>0</v>
      </c>
      <c r="I26" s="33">
        <f t="shared" si="1"/>
        <v>0</v>
      </c>
    </row>
    <row r="27" spans="1:9" ht="12.75">
      <c r="A27" s="22"/>
      <c r="B27" s="85"/>
      <c r="C27" s="23">
        <v>0</v>
      </c>
      <c r="D27" s="33">
        <f t="shared" si="0"/>
        <v>0</v>
      </c>
      <c r="E27" s="73"/>
      <c r="F27" s="22"/>
      <c r="G27" s="87"/>
      <c r="H27" s="23">
        <v>0</v>
      </c>
      <c r="I27" s="33">
        <f t="shared" si="1"/>
        <v>0</v>
      </c>
    </row>
    <row r="28" spans="1:9" ht="12.75">
      <c r="A28" s="22"/>
      <c r="B28" s="85"/>
      <c r="C28" s="23">
        <v>0</v>
      </c>
      <c r="D28" s="33">
        <f t="shared" si="0"/>
        <v>0</v>
      </c>
      <c r="E28" s="73"/>
      <c r="F28" s="22"/>
      <c r="G28" s="87"/>
      <c r="H28" s="23">
        <v>0</v>
      </c>
      <c r="I28" s="33">
        <f t="shared" si="1"/>
        <v>0</v>
      </c>
    </row>
    <row r="29" spans="1:9" ht="12.75">
      <c r="A29" s="22"/>
      <c r="B29" s="85"/>
      <c r="C29" s="23">
        <v>0</v>
      </c>
      <c r="D29" s="33">
        <f t="shared" si="0"/>
        <v>0</v>
      </c>
      <c r="E29" s="73"/>
      <c r="F29" s="22"/>
      <c r="G29" s="87"/>
      <c r="H29" s="23">
        <v>0</v>
      </c>
      <c r="I29" s="33">
        <f t="shared" si="1"/>
        <v>0</v>
      </c>
    </row>
    <row r="30" spans="1:9" ht="12.75">
      <c r="A30" s="22"/>
      <c r="B30" s="85"/>
      <c r="C30" s="23">
        <v>0</v>
      </c>
      <c r="D30" s="33">
        <f t="shared" si="0"/>
        <v>0</v>
      </c>
      <c r="E30" s="73"/>
      <c r="F30" s="22"/>
      <c r="G30" s="87"/>
      <c r="H30" s="23">
        <v>0</v>
      </c>
      <c r="I30" s="33">
        <f t="shared" si="1"/>
        <v>0</v>
      </c>
    </row>
    <row r="31" spans="1:9" ht="12.75">
      <c r="A31" s="22"/>
      <c r="B31" s="85"/>
      <c r="C31" s="23">
        <v>0</v>
      </c>
      <c r="D31" s="33">
        <f t="shared" si="0"/>
        <v>0</v>
      </c>
      <c r="E31" s="73"/>
      <c r="F31" s="22"/>
      <c r="G31" s="87"/>
      <c r="H31" s="23">
        <v>0</v>
      </c>
      <c r="I31" s="33">
        <f t="shared" si="1"/>
        <v>0</v>
      </c>
    </row>
    <row r="32" spans="1:9" ht="12.75">
      <c r="A32" s="22"/>
      <c r="B32" s="85"/>
      <c r="C32" s="23">
        <v>0</v>
      </c>
      <c r="D32" s="33">
        <f t="shared" si="0"/>
        <v>0</v>
      </c>
      <c r="E32" s="73"/>
      <c r="F32" s="22"/>
      <c r="G32" s="87"/>
      <c r="H32" s="23">
        <v>0</v>
      </c>
      <c r="I32" s="33">
        <f t="shared" si="1"/>
        <v>0</v>
      </c>
    </row>
    <row r="33" spans="1:9" ht="12.75">
      <c r="A33" s="22"/>
      <c r="B33" s="85"/>
      <c r="C33" s="23">
        <v>0</v>
      </c>
      <c r="D33" s="33">
        <f t="shared" si="0"/>
        <v>0</v>
      </c>
      <c r="E33" s="73"/>
      <c r="F33" s="22"/>
      <c r="G33" s="87"/>
      <c r="H33" s="23">
        <v>0</v>
      </c>
      <c r="I33" s="33">
        <f t="shared" si="1"/>
        <v>0</v>
      </c>
    </row>
    <row r="34" spans="1:9" ht="12.75">
      <c r="A34" s="22"/>
      <c r="B34" s="85"/>
      <c r="C34" s="23">
        <v>0</v>
      </c>
      <c r="D34" s="33">
        <f t="shared" si="0"/>
        <v>0</v>
      </c>
      <c r="E34" s="73"/>
      <c r="F34" s="22"/>
      <c r="G34" s="87"/>
      <c r="H34" s="23">
        <v>0</v>
      </c>
      <c r="I34" s="33">
        <f t="shared" si="1"/>
        <v>0</v>
      </c>
    </row>
    <row r="35" spans="1:9" ht="12.75">
      <c r="A35" s="22"/>
      <c r="B35" s="85"/>
      <c r="C35" s="23">
        <v>0</v>
      </c>
      <c r="D35" s="33">
        <f t="shared" si="0"/>
        <v>0</v>
      </c>
      <c r="E35" s="73"/>
      <c r="F35" s="22"/>
      <c r="G35" s="87"/>
      <c r="H35" s="23">
        <v>0</v>
      </c>
      <c r="I35" s="33">
        <f t="shared" si="1"/>
        <v>0</v>
      </c>
    </row>
    <row r="36" spans="1:9" ht="12.75">
      <c r="A36" s="22"/>
      <c r="B36" s="85"/>
      <c r="C36" s="23">
        <v>0</v>
      </c>
      <c r="D36" s="33">
        <f t="shared" si="0"/>
        <v>0</v>
      </c>
      <c r="E36" s="73"/>
      <c r="F36" s="22"/>
      <c r="G36" s="87"/>
      <c r="H36" s="23">
        <v>0</v>
      </c>
      <c r="I36" s="33">
        <f t="shared" si="1"/>
        <v>0</v>
      </c>
    </row>
    <row r="37" spans="1:9" ht="12.75">
      <c r="A37" s="22"/>
      <c r="B37" s="85"/>
      <c r="C37" s="23">
        <v>0</v>
      </c>
      <c r="D37" s="33">
        <f t="shared" si="0"/>
        <v>0</v>
      </c>
      <c r="E37" s="73"/>
      <c r="F37" s="22"/>
      <c r="G37" s="87"/>
      <c r="H37" s="23">
        <v>0</v>
      </c>
      <c r="I37" s="33">
        <f t="shared" si="1"/>
        <v>0</v>
      </c>
    </row>
    <row r="38" spans="1:9" ht="12.75">
      <c r="A38" s="103" t="e">
        <f>LARGE(A6:A37,1)</f>
        <v>#NUM!</v>
      </c>
      <c r="B38" s="36" t="s">
        <v>91</v>
      </c>
      <c r="C38" s="33">
        <f>SUM(C6:C37)</f>
        <v>0</v>
      </c>
      <c r="D38" s="33" t="s">
        <v>75</v>
      </c>
      <c r="E38" s="73"/>
      <c r="F38" s="103" t="e">
        <f>LARGE(F6:F37,1)</f>
        <v>#NUM!</v>
      </c>
      <c r="G38" s="36" t="s">
        <v>91</v>
      </c>
      <c r="H38" s="33">
        <f>SUM(H6:H37)</f>
        <v>0</v>
      </c>
      <c r="I38" s="33" t="s">
        <v>75</v>
      </c>
    </row>
    <row r="39" spans="1:9" ht="12.75">
      <c r="A39" s="26"/>
      <c r="B39" s="21"/>
      <c r="C39" s="24"/>
      <c r="D39" s="24"/>
      <c r="E39" s="26"/>
      <c r="F39" s="26"/>
      <c r="G39" s="24"/>
      <c r="H39" s="24"/>
      <c r="I39" s="24"/>
    </row>
    <row r="40" spans="1:9" ht="12.75">
      <c r="A40" s="42" t="str">
        <f>FrontPage!$C$16</f>
        <v>(Enter Chapter Name)</v>
      </c>
      <c r="B40" s="36"/>
      <c r="C40" s="24"/>
      <c r="D40" s="24"/>
      <c r="E40" s="26"/>
      <c r="F40" s="26"/>
      <c r="G40" s="24"/>
      <c r="H40" s="24"/>
      <c r="I40" s="24"/>
    </row>
    <row r="41" ht="12.75"/>
    <row r="42" ht="12.75"/>
    <row r="43" ht="12.75"/>
  </sheetData>
  <printOptions/>
  <pageMargins left="0.75" right="0.75" top="1" bottom="1" header="0.5" footer="0.5"/>
  <pageSetup horizontalDpi="300" verticalDpi="300" orientation="landscape" scale="97" r:id="rId3"/>
  <legacyDrawing r:id="rId2"/>
</worksheet>
</file>

<file path=xl/worksheets/sheet18.xml><?xml version="1.0" encoding="utf-8"?>
<worksheet xmlns="http://schemas.openxmlformats.org/spreadsheetml/2006/main" xmlns:r="http://schemas.openxmlformats.org/officeDocument/2006/relationships">
  <dimension ref="A1:I40"/>
  <sheetViews>
    <sheetView zoomScale="75" zoomScaleNormal="75" workbookViewId="0" topLeftCell="A1">
      <selection activeCell="B3" sqref="B3"/>
    </sheetView>
  </sheetViews>
  <sheetFormatPr defaultColWidth="9.140625" defaultRowHeight="12.75"/>
  <cols>
    <col min="1" max="1" width="9.140625" style="78" customWidth="1"/>
    <col min="2" max="2" width="29.00390625" style="78" customWidth="1"/>
    <col min="3" max="4" width="10.7109375" style="78" customWidth="1"/>
    <col min="5" max="5" width="0.85546875" style="78" customWidth="1"/>
    <col min="6" max="6" width="9.140625" style="78" customWidth="1"/>
    <col min="7" max="7" width="29.00390625" style="78" customWidth="1"/>
    <col min="8" max="9" width="10.7109375" style="78" customWidth="1"/>
  </cols>
  <sheetData>
    <row r="1" spans="1:9" ht="12.75">
      <c r="A1"/>
      <c r="B1" s="21"/>
      <c r="C1" s="24"/>
      <c r="D1" s="24"/>
      <c r="E1" s="76"/>
      <c r="F1" s="26"/>
      <c r="G1" s="21"/>
      <c r="H1" s="24"/>
      <c r="I1" s="24"/>
    </row>
    <row r="2" spans="1:9" ht="3" customHeight="1">
      <c r="A2" s="28"/>
      <c r="B2" s="29"/>
      <c r="C2" s="30"/>
      <c r="D2" s="30"/>
      <c r="E2" s="29"/>
      <c r="F2" s="28"/>
      <c r="G2" s="29"/>
      <c r="H2" s="30"/>
      <c r="I2" s="30"/>
    </row>
    <row r="3" spans="1:9" ht="12.75">
      <c r="A3" s="10"/>
      <c r="B3" s="21" t="s">
        <v>88</v>
      </c>
      <c r="C3" s="24"/>
      <c r="D3" s="24"/>
      <c r="E3" s="76"/>
      <c r="F3" s="26"/>
      <c r="G3" s="21" t="s">
        <v>88</v>
      </c>
      <c r="H3" s="24"/>
      <c r="I3" s="24"/>
    </row>
    <row r="4" spans="1:9" ht="3" customHeight="1">
      <c r="A4" s="28"/>
      <c r="B4" s="29"/>
      <c r="C4" s="30"/>
      <c r="D4" s="30"/>
      <c r="E4" s="31"/>
      <c r="F4" s="32"/>
      <c r="G4" s="29"/>
      <c r="H4" s="30"/>
      <c r="I4" s="30"/>
    </row>
    <row r="5" spans="1:9" ht="12.75">
      <c r="A5" s="26" t="s">
        <v>27</v>
      </c>
      <c r="B5" s="21" t="s">
        <v>93</v>
      </c>
      <c r="C5" s="24" t="s">
        <v>89</v>
      </c>
      <c r="D5" s="24" t="s">
        <v>90</v>
      </c>
      <c r="E5" s="27"/>
      <c r="F5" s="26" t="s">
        <v>27</v>
      </c>
      <c r="G5" s="21" t="s">
        <v>93</v>
      </c>
      <c r="H5" s="24" t="s">
        <v>89</v>
      </c>
      <c r="I5" s="24" t="s">
        <v>90</v>
      </c>
    </row>
    <row r="6" spans="1:9" ht="12.75">
      <c r="A6" s="37" t="e">
        <f>'ReceiptDisburse.4'!F38</f>
        <v>#NUM!</v>
      </c>
      <c r="B6" s="36" t="s">
        <v>92</v>
      </c>
      <c r="C6" s="33">
        <f>'ReceiptDisburse.4'!H38</f>
        <v>0</v>
      </c>
      <c r="D6" s="33">
        <f>+C6</f>
        <v>0</v>
      </c>
      <c r="E6" s="27"/>
      <c r="F6" s="37" t="e">
        <f>+A38</f>
        <v>#NUM!</v>
      </c>
      <c r="G6" s="36" t="s">
        <v>92</v>
      </c>
      <c r="H6" s="33">
        <f>+C38</f>
        <v>0</v>
      </c>
      <c r="I6" s="33">
        <f>+C38</f>
        <v>0</v>
      </c>
    </row>
    <row r="7" spans="1:9" ht="12.75">
      <c r="A7" s="22"/>
      <c r="B7" s="85"/>
      <c r="C7" s="23">
        <v>0</v>
      </c>
      <c r="D7" s="33">
        <f>+D6+C7</f>
        <v>0</v>
      </c>
      <c r="E7" s="27"/>
      <c r="F7" s="22"/>
      <c r="G7" s="85"/>
      <c r="H7" s="23">
        <v>0</v>
      </c>
      <c r="I7" s="33">
        <f>+I6+H7</f>
        <v>0</v>
      </c>
    </row>
    <row r="8" spans="1:9" ht="12.75">
      <c r="A8" s="22"/>
      <c r="B8" s="85"/>
      <c r="C8" s="23">
        <v>0</v>
      </c>
      <c r="D8" s="33">
        <f aca="true" t="shared" si="0" ref="D8:D37">+D7+C8</f>
        <v>0</v>
      </c>
      <c r="E8" s="27"/>
      <c r="F8" s="22"/>
      <c r="G8" s="85"/>
      <c r="H8" s="23">
        <v>0</v>
      </c>
      <c r="I8" s="33">
        <f aca="true" t="shared" si="1" ref="I8:I37">+I7+H8</f>
        <v>0</v>
      </c>
    </row>
    <row r="9" spans="1:9" ht="12.75">
      <c r="A9" s="22"/>
      <c r="B9" s="85"/>
      <c r="C9" s="23">
        <v>0</v>
      </c>
      <c r="D9" s="33">
        <f t="shared" si="0"/>
        <v>0</v>
      </c>
      <c r="E9" s="73"/>
      <c r="F9" s="25"/>
      <c r="G9" s="86"/>
      <c r="H9" s="23">
        <v>0</v>
      </c>
      <c r="I9" s="33">
        <f t="shared" si="1"/>
        <v>0</v>
      </c>
    </row>
    <row r="10" spans="1:9" ht="12.75">
      <c r="A10" s="22"/>
      <c r="B10" s="85"/>
      <c r="C10" s="23">
        <v>0</v>
      </c>
      <c r="D10" s="33">
        <f t="shared" si="0"/>
        <v>0</v>
      </c>
      <c r="E10" s="73"/>
      <c r="F10" s="22"/>
      <c r="G10" s="87"/>
      <c r="H10" s="23">
        <v>0</v>
      </c>
      <c r="I10" s="33">
        <f t="shared" si="1"/>
        <v>0</v>
      </c>
    </row>
    <row r="11" spans="1:9" ht="12.75">
      <c r="A11" s="22"/>
      <c r="B11" s="85"/>
      <c r="C11" s="23">
        <v>0</v>
      </c>
      <c r="D11" s="33">
        <f t="shared" si="0"/>
        <v>0</v>
      </c>
      <c r="E11" s="73"/>
      <c r="F11" s="22"/>
      <c r="G11" s="87"/>
      <c r="H11" s="23">
        <v>0</v>
      </c>
      <c r="I11" s="33">
        <f t="shared" si="1"/>
        <v>0</v>
      </c>
    </row>
    <row r="12" spans="1:9" ht="12.75">
      <c r="A12" s="22"/>
      <c r="B12" s="85"/>
      <c r="C12" s="23">
        <v>0</v>
      </c>
      <c r="D12" s="33">
        <f t="shared" si="0"/>
        <v>0</v>
      </c>
      <c r="E12" s="73"/>
      <c r="F12" s="22"/>
      <c r="G12" s="87"/>
      <c r="H12" s="23">
        <v>0</v>
      </c>
      <c r="I12" s="33">
        <f t="shared" si="1"/>
        <v>0</v>
      </c>
    </row>
    <row r="13" spans="1:9" ht="12.75">
      <c r="A13" s="22"/>
      <c r="B13" s="85"/>
      <c r="C13" s="23">
        <v>0</v>
      </c>
      <c r="D13" s="33">
        <f t="shared" si="0"/>
        <v>0</v>
      </c>
      <c r="E13" s="73"/>
      <c r="F13" s="22"/>
      <c r="G13" s="87"/>
      <c r="H13" s="23">
        <v>0</v>
      </c>
      <c r="I13" s="33">
        <f t="shared" si="1"/>
        <v>0</v>
      </c>
    </row>
    <row r="14" spans="1:9" ht="12.75">
      <c r="A14" s="22"/>
      <c r="B14" s="85"/>
      <c r="C14" s="23">
        <v>0</v>
      </c>
      <c r="D14" s="33">
        <f t="shared" si="0"/>
        <v>0</v>
      </c>
      <c r="E14" s="73"/>
      <c r="F14" s="22"/>
      <c r="G14" s="87"/>
      <c r="H14" s="23">
        <v>0</v>
      </c>
      <c r="I14" s="33">
        <f t="shared" si="1"/>
        <v>0</v>
      </c>
    </row>
    <row r="15" spans="1:9" ht="12.75">
      <c r="A15" s="22"/>
      <c r="B15" s="85"/>
      <c r="C15" s="23">
        <v>0</v>
      </c>
      <c r="D15" s="33">
        <f t="shared" si="0"/>
        <v>0</v>
      </c>
      <c r="E15" s="73"/>
      <c r="F15" s="22"/>
      <c r="G15" s="87"/>
      <c r="H15" s="23">
        <v>0</v>
      </c>
      <c r="I15" s="33">
        <f t="shared" si="1"/>
        <v>0</v>
      </c>
    </row>
    <row r="16" spans="1:9" ht="12.75">
      <c r="A16" s="22"/>
      <c r="B16" s="85"/>
      <c r="C16" s="23">
        <v>0</v>
      </c>
      <c r="D16" s="33">
        <f t="shared" si="0"/>
        <v>0</v>
      </c>
      <c r="E16" s="73"/>
      <c r="F16" s="22"/>
      <c r="G16" s="87"/>
      <c r="H16" s="23">
        <v>0</v>
      </c>
      <c r="I16" s="33">
        <f t="shared" si="1"/>
        <v>0</v>
      </c>
    </row>
    <row r="17" spans="1:9" ht="12.75">
      <c r="A17" s="22"/>
      <c r="B17" s="85"/>
      <c r="C17" s="23">
        <v>0</v>
      </c>
      <c r="D17" s="33">
        <f t="shared" si="0"/>
        <v>0</v>
      </c>
      <c r="E17" s="73"/>
      <c r="F17" s="22"/>
      <c r="G17" s="87"/>
      <c r="H17" s="23">
        <v>0</v>
      </c>
      <c r="I17" s="33">
        <f t="shared" si="1"/>
        <v>0</v>
      </c>
    </row>
    <row r="18" spans="1:9" ht="12.75">
      <c r="A18" s="22"/>
      <c r="B18" s="85"/>
      <c r="C18" s="23">
        <v>0</v>
      </c>
      <c r="D18" s="33">
        <f t="shared" si="0"/>
        <v>0</v>
      </c>
      <c r="E18" s="73"/>
      <c r="F18" s="22"/>
      <c r="G18" s="87"/>
      <c r="H18" s="23">
        <v>0</v>
      </c>
      <c r="I18" s="33">
        <f t="shared" si="1"/>
        <v>0</v>
      </c>
    </row>
    <row r="19" spans="1:9" ht="12.75">
      <c r="A19" s="22"/>
      <c r="B19" s="85"/>
      <c r="C19" s="23">
        <v>0</v>
      </c>
      <c r="D19" s="33">
        <f t="shared" si="0"/>
        <v>0</v>
      </c>
      <c r="E19" s="73"/>
      <c r="F19" s="22"/>
      <c r="G19" s="87"/>
      <c r="H19" s="23">
        <v>0</v>
      </c>
      <c r="I19" s="33">
        <f t="shared" si="1"/>
        <v>0</v>
      </c>
    </row>
    <row r="20" spans="1:9" ht="12.75">
      <c r="A20" s="22"/>
      <c r="B20" s="85"/>
      <c r="C20" s="23">
        <v>0</v>
      </c>
      <c r="D20" s="33">
        <f t="shared" si="0"/>
        <v>0</v>
      </c>
      <c r="E20" s="73"/>
      <c r="F20" s="22"/>
      <c r="G20" s="87"/>
      <c r="H20" s="23">
        <v>0</v>
      </c>
      <c r="I20" s="33">
        <f t="shared" si="1"/>
        <v>0</v>
      </c>
    </row>
    <row r="21" spans="1:9" ht="12.75">
      <c r="A21" s="22"/>
      <c r="B21" s="85"/>
      <c r="C21" s="23">
        <v>0</v>
      </c>
      <c r="D21" s="33">
        <f t="shared" si="0"/>
        <v>0</v>
      </c>
      <c r="E21" s="73"/>
      <c r="F21" s="22"/>
      <c r="G21" s="87"/>
      <c r="H21" s="23">
        <v>0</v>
      </c>
      <c r="I21" s="33">
        <f t="shared" si="1"/>
        <v>0</v>
      </c>
    </row>
    <row r="22" spans="1:9" ht="12.75">
      <c r="A22" s="22"/>
      <c r="B22" s="85"/>
      <c r="C22" s="23">
        <v>0</v>
      </c>
      <c r="D22" s="33">
        <f t="shared" si="0"/>
        <v>0</v>
      </c>
      <c r="E22" s="73"/>
      <c r="F22" s="22"/>
      <c r="G22" s="87"/>
      <c r="H22" s="23">
        <v>0</v>
      </c>
      <c r="I22" s="33">
        <f t="shared" si="1"/>
        <v>0</v>
      </c>
    </row>
    <row r="23" spans="1:9" ht="12.75">
      <c r="A23" s="22"/>
      <c r="B23" s="85"/>
      <c r="C23" s="23">
        <v>0</v>
      </c>
      <c r="D23" s="33">
        <f t="shared" si="0"/>
        <v>0</v>
      </c>
      <c r="E23" s="73"/>
      <c r="F23" s="22"/>
      <c r="G23" s="87"/>
      <c r="H23" s="23">
        <v>0</v>
      </c>
      <c r="I23" s="33">
        <f t="shared" si="1"/>
        <v>0</v>
      </c>
    </row>
    <row r="24" spans="1:9" ht="12.75">
      <c r="A24" s="22"/>
      <c r="B24" s="85"/>
      <c r="C24" s="23">
        <v>0</v>
      </c>
      <c r="D24" s="33">
        <f t="shared" si="0"/>
        <v>0</v>
      </c>
      <c r="E24" s="73"/>
      <c r="F24" s="22"/>
      <c r="G24" s="87"/>
      <c r="H24" s="23">
        <v>0</v>
      </c>
      <c r="I24" s="33">
        <f t="shared" si="1"/>
        <v>0</v>
      </c>
    </row>
    <row r="25" spans="1:9" ht="12.75">
      <c r="A25" s="22"/>
      <c r="B25" s="85"/>
      <c r="C25" s="23">
        <v>0</v>
      </c>
      <c r="D25" s="33">
        <f t="shared" si="0"/>
        <v>0</v>
      </c>
      <c r="E25" s="73"/>
      <c r="F25" s="22"/>
      <c r="G25" s="87"/>
      <c r="H25" s="23">
        <v>0</v>
      </c>
      <c r="I25" s="33">
        <f t="shared" si="1"/>
        <v>0</v>
      </c>
    </row>
    <row r="26" spans="1:9" ht="12.75">
      <c r="A26" s="22"/>
      <c r="B26" s="85"/>
      <c r="C26" s="23">
        <v>0</v>
      </c>
      <c r="D26" s="33">
        <f t="shared" si="0"/>
        <v>0</v>
      </c>
      <c r="E26" s="73"/>
      <c r="F26" s="22"/>
      <c r="G26" s="87"/>
      <c r="H26" s="23">
        <v>0</v>
      </c>
      <c r="I26" s="33">
        <f t="shared" si="1"/>
        <v>0</v>
      </c>
    </row>
    <row r="27" spans="1:9" ht="12.75">
      <c r="A27" s="22"/>
      <c r="B27" s="85"/>
      <c r="C27" s="23">
        <v>0</v>
      </c>
      <c r="D27" s="33">
        <f t="shared" si="0"/>
        <v>0</v>
      </c>
      <c r="E27" s="73"/>
      <c r="F27" s="22"/>
      <c r="G27" s="87"/>
      <c r="H27" s="23">
        <v>0</v>
      </c>
      <c r="I27" s="33">
        <f t="shared" si="1"/>
        <v>0</v>
      </c>
    </row>
    <row r="28" spans="1:9" ht="12.75">
      <c r="A28" s="22"/>
      <c r="B28" s="85"/>
      <c r="C28" s="23">
        <v>0</v>
      </c>
      <c r="D28" s="33">
        <f t="shared" si="0"/>
        <v>0</v>
      </c>
      <c r="E28" s="73"/>
      <c r="F28" s="22"/>
      <c r="G28" s="87"/>
      <c r="H28" s="23">
        <v>0</v>
      </c>
      <c r="I28" s="33">
        <f t="shared" si="1"/>
        <v>0</v>
      </c>
    </row>
    <row r="29" spans="1:9" ht="12.75">
      <c r="A29" s="22"/>
      <c r="B29" s="85"/>
      <c r="C29" s="23">
        <v>0</v>
      </c>
      <c r="D29" s="33">
        <f t="shared" si="0"/>
        <v>0</v>
      </c>
      <c r="E29" s="73"/>
      <c r="F29" s="22"/>
      <c r="G29" s="87"/>
      <c r="H29" s="23">
        <v>0</v>
      </c>
      <c r="I29" s="33">
        <f t="shared" si="1"/>
        <v>0</v>
      </c>
    </row>
    <row r="30" spans="1:9" ht="12.75">
      <c r="A30" s="22"/>
      <c r="B30" s="85"/>
      <c r="C30" s="23">
        <v>0</v>
      </c>
      <c r="D30" s="33">
        <f t="shared" si="0"/>
        <v>0</v>
      </c>
      <c r="E30" s="73"/>
      <c r="F30" s="22"/>
      <c r="G30" s="87"/>
      <c r="H30" s="23">
        <v>0</v>
      </c>
      <c r="I30" s="33">
        <f t="shared" si="1"/>
        <v>0</v>
      </c>
    </row>
    <row r="31" spans="1:9" ht="12.75">
      <c r="A31" s="22"/>
      <c r="B31" s="85"/>
      <c r="C31" s="23">
        <v>0</v>
      </c>
      <c r="D31" s="33">
        <f t="shared" si="0"/>
        <v>0</v>
      </c>
      <c r="E31" s="73"/>
      <c r="F31" s="22"/>
      <c r="G31" s="87"/>
      <c r="H31" s="23">
        <v>0</v>
      </c>
      <c r="I31" s="33">
        <f t="shared" si="1"/>
        <v>0</v>
      </c>
    </row>
    <row r="32" spans="1:9" ht="12.75">
      <c r="A32" s="22"/>
      <c r="B32" s="85"/>
      <c r="C32" s="23">
        <v>0</v>
      </c>
      <c r="D32" s="33">
        <f t="shared" si="0"/>
        <v>0</v>
      </c>
      <c r="E32" s="73"/>
      <c r="F32" s="22"/>
      <c r="G32" s="87"/>
      <c r="H32" s="23">
        <v>0</v>
      </c>
      <c r="I32" s="33">
        <f t="shared" si="1"/>
        <v>0</v>
      </c>
    </row>
    <row r="33" spans="1:9" ht="12.75">
      <c r="A33" s="22"/>
      <c r="B33" s="85"/>
      <c r="C33" s="23">
        <v>0</v>
      </c>
      <c r="D33" s="33">
        <f t="shared" si="0"/>
        <v>0</v>
      </c>
      <c r="E33" s="73"/>
      <c r="F33" s="22"/>
      <c r="G33" s="87"/>
      <c r="H33" s="23">
        <v>0</v>
      </c>
      <c r="I33" s="33">
        <f t="shared" si="1"/>
        <v>0</v>
      </c>
    </row>
    <row r="34" spans="1:9" ht="12.75">
      <c r="A34" s="22"/>
      <c r="B34" s="85"/>
      <c r="C34" s="23">
        <v>0</v>
      </c>
      <c r="D34" s="33">
        <f t="shared" si="0"/>
        <v>0</v>
      </c>
      <c r="E34" s="73"/>
      <c r="F34" s="22"/>
      <c r="G34" s="87"/>
      <c r="H34" s="23">
        <v>0</v>
      </c>
      <c r="I34" s="33">
        <f t="shared" si="1"/>
        <v>0</v>
      </c>
    </row>
    <row r="35" spans="1:9" ht="12.75">
      <c r="A35" s="22"/>
      <c r="B35" s="85"/>
      <c r="C35" s="23">
        <v>0</v>
      </c>
      <c r="D35" s="33">
        <f t="shared" si="0"/>
        <v>0</v>
      </c>
      <c r="E35" s="73"/>
      <c r="F35" s="22"/>
      <c r="G35" s="87"/>
      <c r="H35" s="23">
        <v>0</v>
      </c>
      <c r="I35" s="33">
        <f t="shared" si="1"/>
        <v>0</v>
      </c>
    </row>
    <row r="36" spans="1:9" ht="12.75">
      <c r="A36" s="22"/>
      <c r="B36" s="85"/>
      <c r="C36" s="23">
        <v>0</v>
      </c>
      <c r="D36" s="33">
        <f t="shared" si="0"/>
        <v>0</v>
      </c>
      <c r="E36" s="73"/>
      <c r="F36" s="22"/>
      <c r="G36" s="87"/>
      <c r="H36" s="23">
        <v>0</v>
      </c>
      <c r="I36" s="33">
        <f t="shared" si="1"/>
        <v>0</v>
      </c>
    </row>
    <row r="37" spans="1:9" ht="12.75">
      <c r="A37" s="22"/>
      <c r="B37" s="85"/>
      <c r="C37" s="23">
        <v>0</v>
      </c>
      <c r="D37" s="33">
        <f t="shared" si="0"/>
        <v>0</v>
      </c>
      <c r="E37" s="73"/>
      <c r="F37" s="22"/>
      <c r="G37" s="87"/>
      <c r="H37" s="23">
        <v>0</v>
      </c>
      <c r="I37" s="33">
        <f t="shared" si="1"/>
        <v>0</v>
      </c>
    </row>
    <row r="38" spans="1:9" ht="12.75">
      <c r="A38" s="103" t="e">
        <f>LARGE(A6:A37,1)</f>
        <v>#NUM!</v>
      </c>
      <c r="B38" s="36" t="s">
        <v>91</v>
      </c>
      <c r="C38" s="33">
        <f>SUM(C6:C37)</f>
        <v>0</v>
      </c>
      <c r="D38" s="33" t="s">
        <v>75</v>
      </c>
      <c r="E38" s="73"/>
      <c r="F38" s="103" t="e">
        <f>LARGE(F6:F37,1)</f>
        <v>#NUM!</v>
      </c>
      <c r="G38" s="36" t="s">
        <v>91</v>
      </c>
      <c r="H38" s="33">
        <f>SUM(H6:H37)</f>
        <v>0</v>
      </c>
      <c r="I38" s="33" t="s">
        <v>75</v>
      </c>
    </row>
    <row r="39" spans="1:9" ht="12.75">
      <c r="A39" s="26"/>
      <c r="B39" s="21"/>
      <c r="C39" s="24"/>
      <c r="D39" s="24"/>
      <c r="E39" s="26"/>
      <c r="F39" s="26"/>
      <c r="G39" s="24"/>
      <c r="H39" s="24"/>
      <c r="I39" s="24"/>
    </row>
    <row r="40" spans="1:9" ht="12.75">
      <c r="A40" s="42" t="str">
        <f>FrontPage!$C$16</f>
        <v>(Enter Chapter Name)</v>
      </c>
      <c r="B40" s="36"/>
      <c r="C40" s="24"/>
      <c r="D40" s="24"/>
      <c r="E40" s="26"/>
      <c r="F40" s="26"/>
      <c r="G40" s="24"/>
      <c r="H40" s="24"/>
      <c r="I40" s="24"/>
    </row>
    <row r="41" ht="12.75"/>
    <row r="42" ht="12.75"/>
  </sheetData>
  <printOptions/>
  <pageMargins left="0.75" right="0.75" top="1" bottom="1" header="0.5" footer="0.5"/>
  <pageSetup horizontalDpi="300" verticalDpi="300" orientation="landscape" scale="97" r:id="rId3"/>
  <legacyDrawing r:id="rId2"/>
</worksheet>
</file>

<file path=xl/worksheets/sheet2.xml><?xml version="1.0" encoding="utf-8"?>
<worksheet xmlns="http://schemas.openxmlformats.org/spreadsheetml/2006/main" xmlns:r="http://schemas.openxmlformats.org/officeDocument/2006/relationships">
  <dimension ref="A1:H54"/>
  <sheetViews>
    <sheetView zoomScale="75" zoomScaleNormal="75" workbookViewId="0" topLeftCell="A1">
      <selection activeCell="A3" sqref="A3"/>
    </sheetView>
  </sheetViews>
  <sheetFormatPr defaultColWidth="9.140625" defaultRowHeight="12.75"/>
  <cols>
    <col min="1" max="1" width="13.28125" style="10" customWidth="1"/>
    <col min="2" max="2" width="15.57421875" style="10" customWidth="1"/>
    <col min="3" max="7" width="9.140625" style="10" customWidth="1"/>
    <col min="8" max="8" width="9.57421875" style="10" customWidth="1"/>
  </cols>
  <sheetData>
    <row r="1" spans="3:5" ht="18">
      <c r="C1" s="57" t="s">
        <v>5</v>
      </c>
      <c r="E1" s="57"/>
    </row>
    <row r="2" ht="12.75"/>
    <row r="3" spans="2:7" ht="18">
      <c r="B3" s="57" t="s">
        <v>6</v>
      </c>
      <c r="C3" s="37" t="str">
        <f>FrontPage!$C$12</f>
        <v>Date</v>
      </c>
      <c r="D3" s="78"/>
      <c r="E3" s="58" t="s">
        <v>7</v>
      </c>
      <c r="F3" s="98" t="str">
        <f>FrontPage!$F$12</f>
        <v>(Date)</v>
      </c>
      <c r="G3" s="78"/>
    </row>
    <row r="4" ht="12.75"/>
    <row r="5" ht="12.75"/>
    <row r="6" spans="1:8" ht="12.75">
      <c r="A6" s="20" t="s">
        <v>3</v>
      </c>
      <c r="B6" s="72" t="str">
        <f>FrontPage!D26</f>
        <v>(Enter name)</v>
      </c>
      <c r="C6" s="72"/>
      <c r="E6" s="10" t="s">
        <v>9</v>
      </c>
      <c r="F6" s="53" t="s">
        <v>10</v>
      </c>
      <c r="G6" s="53"/>
      <c r="H6" s="53"/>
    </row>
    <row r="7" spans="6:8" ht="12.75">
      <c r="F7" s="53"/>
      <c r="G7" s="53"/>
      <c r="H7" s="53"/>
    </row>
    <row r="8" spans="1:8" ht="12.75">
      <c r="A8" s="10" t="s">
        <v>11</v>
      </c>
      <c r="B8" s="72" t="str">
        <f>FrontPage!D32</f>
        <v>(Enter name)</v>
      </c>
      <c r="C8" s="72"/>
      <c r="E8" s="10" t="s">
        <v>9</v>
      </c>
      <c r="F8" s="53" t="s">
        <v>10</v>
      </c>
      <c r="G8" s="53"/>
      <c r="H8" s="53"/>
    </row>
    <row r="9" spans="6:8" ht="12.75">
      <c r="F9" s="53"/>
      <c r="G9" s="53"/>
      <c r="H9" s="53"/>
    </row>
    <row r="10" ht="12.75"/>
    <row r="11" ht="12.75"/>
    <row r="12" ht="12.75"/>
    <row r="13" ht="12.75"/>
    <row r="14" ht="12.75"/>
    <row r="15" spans="1:5" ht="12.75">
      <c r="A15" s="10" t="s">
        <v>12</v>
      </c>
      <c r="C15" s="53" t="s">
        <v>13</v>
      </c>
      <c r="D15" s="53"/>
      <c r="E15" s="53"/>
    </row>
    <row r="16" spans="1:5" ht="12.75">
      <c r="A16" s="10" t="s">
        <v>103</v>
      </c>
      <c r="C16" s="53" t="s">
        <v>104</v>
      </c>
      <c r="D16" s="53"/>
      <c r="E16" s="53"/>
    </row>
    <row r="17" ht="12.75"/>
    <row r="18" spans="1:5" ht="12.75">
      <c r="A18" s="10" t="s">
        <v>14</v>
      </c>
      <c r="C18" s="53" t="s">
        <v>4</v>
      </c>
      <c r="D18" s="53"/>
      <c r="E18" s="53"/>
    </row>
    <row r="19" ht="12.75"/>
    <row r="20" ht="12.75"/>
    <row r="21" spans="1:5" ht="12.75">
      <c r="A21" s="10" t="s">
        <v>15</v>
      </c>
      <c r="C21" s="53" t="s">
        <v>4</v>
      </c>
      <c r="D21" s="53"/>
      <c r="E21" s="53"/>
    </row>
    <row r="22" ht="12.75"/>
    <row r="23" ht="12.75"/>
    <row r="24" spans="1:3" ht="18">
      <c r="A24" s="57" t="s">
        <v>101</v>
      </c>
      <c r="B24" s="57"/>
      <c r="C24" s="57"/>
    </row>
    <row r="25" ht="12.75"/>
    <row r="26" spans="3:5" ht="12.75">
      <c r="C26" s="53" t="s">
        <v>4</v>
      </c>
      <c r="D26" s="53"/>
      <c r="E26" s="10" t="s">
        <v>16</v>
      </c>
    </row>
    <row r="27" ht="12.75"/>
    <row r="28" spans="1:7" ht="12.75">
      <c r="A28" s="50" t="s">
        <v>4</v>
      </c>
      <c r="B28" s="53"/>
      <c r="E28" s="53" t="s">
        <v>4</v>
      </c>
      <c r="F28" s="53"/>
      <c r="G28" s="53"/>
    </row>
    <row r="29" ht="12.75">
      <c r="A29" s="20"/>
    </row>
    <row r="30" spans="1:7" ht="12.75">
      <c r="A30" s="50" t="s">
        <v>4</v>
      </c>
      <c r="B30" s="53"/>
      <c r="E30" s="53" t="s">
        <v>4</v>
      </c>
      <c r="F30" s="53"/>
      <c r="G30" s="53"/>
    </row>
    <row r="31" ht="12.75">
      <c r="A31" s="20"/>
    </row>
    <row r="32" spans="1:7" ht="12.75">
      <c r="A32" s="50" t="s">
        <v>4</v>
      </c>
      <c r="B32" s="53"/>
      <c r="E32" s="53" t="s">
        <v>4</v>
      </c>
      <c r="F32" s="53"/>
      <c r="G32" s="53"/>
    </row>
    <row r="33" ht="12.75"/>
    <row r="34" ht="12.75"/>
    <row r="35" spans="3:4" ht="18">
      <c r="C35" s="57" t="s">
        <v>17</v>
      </c>
      <c r="D35" s="57"/>
    </row>
    <row r="36" ht="12.75"/>
    <row r="37" spans="3:5" ht="12.75">
      <c r="C37" s="53" t="s">
        <v>4</v>
      </c>
      <c r="D37" s="53"/>
      <c r="E37" s="10" t="s">
        <v>16</v>
      </c>
    </row>
    <row r="38" ht="12.75"/>
    <row r="39" spans="1:7" ht="12.75">
      <c r="A39" s="50" t="s">
        <v>4</v>
      </c>
      <c r="B39" s="53"/>
      <c r="E39" s="53" t="s">
        <v>4</v>
      </c>
      <c r="F39" s="53"/>
      <c r="G39" s="53"/>
    </row>
    <row r="40" ht="12.75">
      <c r="A40" s="20"/>
    </row>
    <row r="41" spans="1:7" ht="12.75">
      <c r="A41" s="50" t="s">
        <v>4</v>
      </c>
      <c r="B41" s="53"/>
      <c r="E41" s="53" t="s">
        <v>4</v>
      </c>
      <c r="F41" s="53"/>
      <c r="G41" s="53"/>
    </row>
    <row r="42" ht="12.75">
      <c r="A42" s="20"/>
    </row>
    <row r="43" spans="1:7" ht="12.75">
      <c r="A43" s="50" t="s">
        <v>4</v>
      </c>
      <c r="B43" s="53"/>
      <c r="E43" s="53" t="s">
        <v>4</v>
      </c>
      <c r="F43" s="53"/>
      <c r="G43" s="53"/>
    </row>
    <row r="44" ht="12.75"/>
    <row r="45" spans="2:3" ht="18">
      <c r="B45" s="57" t="s">
        <v>102</v>
      </c>
      <c r="C45" s="57"/>
    </row>
    <row r="46" spans="1:8" ht="12.75">
      <c r="A46" s="10" t="s">
        <v>18</v>
      </c>
      <c r="G46" s="94" t="s">
        <v>84</v>
      </c>
      <c r="H46" s="53"/>
    </row>
    <row r="47" spans="1:8" ht="12.75">
      <c r="A47" s="10" t="s">
        <v>19</v>
      </c>
      <c r="B47" s="95" t="s">
        <v>85</v>
      </c>
      <c r="C47" s="10" t="s">
        <v>20</v>
      </c>
      <c r="F47" s="42" t="str">
        <f>FrontPage!$C$16</f>
        <v>(Enter Chapter Name)</v>
      </c>
      <c r="G47" s="72"/>
      <c r="H47" s="72"/>
    </row>
    <row r="48" ht="12.75">
      <c r="A48" s="10" t="s">
        <v>21</v>
      </c>
    </row>
    <row r="49" spans="1:8" ht="12.75" customHeight="1">
      <c r="A49" s="10" t="s">
        <v>22</v>
      </c>
      <c r="B49" s="38">
        <f>'ReceiptDisburse.5'!H38</f>
        <v>0</v>
      </c>
      <c r="C49" s="10" t="s">
        <v>86</v>
      </c>
      <c r="G49" s="72" t="str">
        <f>C15</f>
        <v>(Enter name of bank)</v>
      </c>
      <c r="H49" s="72"/>
    </row>
    <row r="50" spans="1:8" ht="12.75">
      <c r="A50" s="10" t="s">
        <v>87</v>
      </c>
      <c r="B50" s="8"/>
      <c r="C50" s="8"/>
      <c r="D50" s="8"/>
      <c r="E50" s="8"/>
      <c r="F50" s="8"/>
      <c r="G50" s="8"/>
      <c r="H50" s="8"/>
    </row>
    <row r="51" spans="1:8" ht="12.75">
      <c r="A51" s="8"/>
      <c r="B51" s="8"/>
      <c r="C51" s="8"/>
      <c r="D51" s="8"/>
      <c r="E51" s="8"/>
      <c r="F51" s="8"/>
      <c r="G51" s="8"/>
      <c r="H51" s="8"/>
    </row>
    <row r="52" spans="1:8" ht="12.75">
      <c r="A52" s="8"/>
      <c r="B52" s="8"/>
      <c r="C52" s="8"/>
      <c r="D52" s="8"/>
      <c r="E52" s="8"/>
      <c r="F52" s="8"/>
      <c r="G52" s="8"/>
      <c r="H52" s="8"/>
    </row>
    <row r="53" spans="5:7" ht="12.75">
      <c r="E53" s="100" t="str">
        <f>C37</f>
        <v>(Enter name)</v>
      </c>
      <c r="F53" s="72"/>
      <c r="G53" s="10" t="s">
        <v>16</v>
      </c>
    </row>
    <row r="54" ht="12.75">
      <c r="E54" s="10" t="s">
        <v>62</v>
      </c>
    </row>
  </sheetData>
  <sheetProtection sheet="1" objects="1" scenarios="1"/>
  <printOptions/>
  <pageMargins left="0.75" right="0.75" top="0.5" bottom="0.5"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A4" sqref="A4"/>
    </sheetView>
  </sheetViews>
  <sheetFormatPr defaultColWidth="9.140625" defaultRowHeight="12.75"/>
  <cols>
    <col min="1" max="1" width="29.28125" style="10" customWidth="1"/>
    <col min="2" max="2" width="0.71875" style="10" customWidth="1"/>
    <col min="3" max="4" width="13.7109375" style="10" customWidth="1"/>
    <col min="5" max="5" width="0.85546875" style="10" customWidth="1"/>
    <col min="6" max="7" width="13.7109375" style="10" customWidth="1"/>
    <col min="8" max="8" width="0.85546875" style="78" customWidth="1"/>
    <col min="9" max="9" width="9.140625" style="10" customWidth="1"/>
  </cols>
  <sheetData>
    <row r="1" spans="1:9" s="6" customFormat="1" ht="15.75">
      <c r="A1"/>
      <c r="B1" s="61"/>
      <c r="C1" s="17" t="s">
        <v>23</v>
      </c>
      <c r="D1" s="17"/>
      <c r="E1" s="17"/>
      <c r="F1" s="17"/>
      <c r="G1" s="17"/>
      <c r="H1" s="16"/>
      <c r="I1" s="17"/>
    </row>
    <row r="2" spans="1:9" s="6" customFormat="1" ht="3" customHeight="1">
      <c r="A2" s="18"/>
      <c r="B2" s="18"/>
      <c r="C2" s="18"/>
      <c r="D2" s="18"/>
      <c r="E2" s="18"/>
      <c r="F2" s="18"/>
      <c r="G2" s="18"/>
      <c r="H2" s="16"/>
      <c r="I2" s="17"/>
    </row>
    <row r="3" spans="1:9" s="6" customFormat="1" ht="12.75" customHeight="1">
      <c r="A3" s="10"/>
      <c r="B3" s="16"/>
      <c r="C3" s="47" t="s">
        <v>24</v>
      </c>
      <c r="D3" s="48"/>
      <c r="E3" s="49"/>
      <c r="F3" s="48" t="s">
        <v>28</v>
      </c>
      <c r="G3" s="17"/>
      <c r="H3" s="16"/>
      <c r="I3" s="17"/>
    </row>
    <row r="4" spans="1:9" s="6" customFormat="1" ht="12.75" customHeight="1">
      <c r="A4" s="17"/>
      <c r="B4" s="16"/>
      <c r="C4" s="44" t="s">
        <v>27</v>
      </c>
      <c r="D4" s="37" t="str">
        <f>FrontPage!$C$12</f>
        <v>Date</v>
      </c>
      <c r="E4" s="45"/>
      <c r="F4" s="46" t="s">
        <v>27</v>
      </c>
      <c r="G4" s="98" t="str">
        <f>FrontPage!$F$12</f>
        <v>(Date)</v>
      </c>
      <c r="H4" s="16"/>
      <c r="I4" s="17"/>
    </row>
    <row r="5" spans="1:9" s="6" customFormat="1" ht="12.75" customHeight="1">
      <c r="A5" s="17"/>
      <c r="B5" s="16"/>
      <c r="C5" s="46" t="s">
        <v>25</v>
      </c>
      <c r="D5" s="46" t="s">
        <v>26</v>
      </c>
      <c r="E5" s="45"/>
      <c r="F5" s="46" t="s">
        <v>25</v>
      </c>
      <c r="G5" s="46" t="s">
        <v>26</v>
      </c>
      <c r="H5" s="16"/>
      <c r="I5" s="17"/>
    </row>
    <row r="6" spans="1:8" ht="3" customHeight="1">
      <c r="A6" s="59"/>
      <c r="B6" s="59"/>
      <c r="C6" s="59"/>
      <c r="D6" s="59"/>
      <c r="E6" s="59"/>
      <c r="F6" s="59"/>
      <c r="G6" s="59"/>
      <c r="H6" s="11"/>
    </row>
    <row r="7" spans="1:8" ht="12.75">
      <c r="A7" s="12" t="s">
        <v>29</v>
      </c>
      <c r="B7" s="11"/>
      <c r="C7" s="23">
        <v>0</v>
      </c>
      <c r="D7" s="23">
        <v>0</v>
      </c>
      <c r="E7" s="35"/>
      <c r="F7" s="41">
        <v>0</v>
      </c>
      <c r="G7" s="41">
        <v>0</v>
      </c>
      <c r="H7" s="11"/>
    </row>
    <row r="8" spans="1:8" ht="12.75">
      <c r="A8" s="12" t="s">
        <v>30</v>
      </c>
      <c r="B8" s="11"/>
      <c r="C8" s="34">
        <v>0</v>
      </c>
      <c r="D8" s="23">
        <v>0</v>
      </c>
      <c r="E8" s="35"/>
      <c r="F8" s="38">
        <f>'ReceiptDisburse.5'!H38</f>
        <v>0</v>
      </c>
      <c r="G8" s="41">
        <v>0</v>
      </c>
      <c r="H8" s="11"/>
    </row>
    <row r="9" spans="1:8" ht="12.75">
      <c r="A9" s="12" t="s">
        <v>31</v>
      </c>
      <c r="B9" s="11"/>
      <c r="C9" s="23">
        <v>0</v>
      </c>
      <c r="D9" s="23">
        <v>0</v>
      </c>
      <c r="E9" s="35"/>
      <c r="F9" s="41">
        <v>0</v>
      </c>
      <c r="G9" s="41">
        <v>0</v>
      </c>
      <c r="H9" s="11"/>
    </row>
    <row r="10" spans="1:8" ht="12.75">
      <c r="A10" s="12" t="s">
        <v>32</v>
      </c>
      <c r="B10" s="11"/>
      <c r="C10" s="13" t="s">
        <v>33</v>
      </c>
      <c r="D10" s="13" t="s">
        <v>33</v>
      </c>
      <c r="E10" s="14"/>
      <c r="F10" s="15" t="s">
        <v>33</v>
      </c>
      <c r="G10" s="15" t="s">
        <v>33</v>
      </c>
      <c r="H10" s="11"/>
    </row>
    <row r="11" spans="1:8" ht="12.75">
      <c r="A11" s="8"/>
      <c r="B11" s="11"/>
      <c r="C11" s="23">
        <v>0</v>
      </c>
      <c r="D11" s="23">
        <v>0</v>
      </c>
      <c r="E11" s="35"/>
      <c r="F11" s="41">
        <v>0</v>
      </c>
      <c r="G11" s="41">
        <v>0</v>
      </c>
      <c r="H11" s="11"/>
    </row>
    <row r="12" spans="1:8" ht="12.75">
      <c r="A12" s="8"/>
      <c r="B12" s="11"/>
      <c r="C12" s="23">
        <v>0</v>
      </c>
      <c r="D12" s="23">
        <v>0</v>
      </c>
      <c r="E12" s="35"/>
      <c r="F12" s="41">
        <v>0</v>
      </c>
      <c r="G12" s="41">
        <v>0</v>
      </c>
      <c r="H12" s="11"/>
    </row>
    <row r="13" spans="1:8" ht="12.75">
      <c r="A13" s="8"/>
      <c r="B13" s="11"/>
      <c r="C13" s="23">
        <v>0</v>
      </c>
      <c r="D13" s="23">
        <v>0</v>
      </c>
      <c r="E13" s="35"/>
      <c r="F13" s="41">
        <v>0</v>
      </c>
      <c r="G13" s="41">
        <v>0</v>
      </c>
      <c r="H13" s="11"/>
    </row>
    <row r="14" spans="1:8" ht="12.75">
      <c r="A14" s="8"/>
      <c r="B14" s="11"/>
      <c r="C14" s="23">
        <v>0</v>
      </c>
      <c r="D14" s="23">
        <v>0</v>
      </c>
      <c r="E14" s="35"/>
      <c r="F14" s="41">
        <v>0</v>
      </c>
      <c r="G14" s="41">
        <v>0</v>
      </c>
      <c r="H14" s="11"/>
    </row>
    <row r="15" spans="1:8" ht="12.75">
      <c r="A15" s="8"/>
      <c r="B15" s="11"/>
      <c r="C15" s="23">
        <v>0</v>
      </c>
      <c r="D15" s="23">
        <v>0</v>
      </c>
      <c r="E15" s="35"/>
      <c r="F15" s="41">
        <v>0</v>
      </c>
      <c r="G15" s="41">
        <v>0</v>
      </c>
      <c r="H15" s="11"/>
    </row>
    <row r="16" spans="1:8" ht="12.75">
      <c r="A16" s="8"/>
      <c r="B16" s="11"/>
      <c r="C16" s="23">
        <v>0</v>
      </c>
      <c r="D16" s="23">
        <v>0</v>
      </c>
      <c r="E16" s="35"/>
      <c r="F16" s="41">
        <v>0</v>
      </c>
      <c r="G16" s="41">
        <v>0</v>
      </c>
      <c r="H16" s="11"/>
    </row>
    <row r="17" spans="1:8" ht="12.75">
      <c r="A17" s="8"/>
      <c r="B17" s="11"/>
      <c r="C17" s="23">
        <v>0</v>
      </c>
      <c r="D17" s="23">
        <v>0</v>
      </c>
      <c r="E17" s="35"/>
      <c r="F17" s="41">
        <v>0</v>
      </c>
      <c r="G17" s="41">
        <v>0</v>
      </c>
      <c r="H17" s="11"/>
    </row>
    <row r="18" spans="1:8" ht="12.75">
      <c r="A18" s="8"/>
      <c r="B18" s="11"/>
      <c r="C18" s="23">
        <v>0</v>
      </c>
      <c r="D18" s="23">
        <v>0</v>
      </c>
      <c r="E18" s="35"/>
      <c r="F18" s="41">
        <v>0</v>
      </c>
      <c r="G18" s="41">
        <v>0</v>
      </c>
      <c r="H18" s="11"/>
    </row>
    <row r="19" spans="1:8" ht="12.75">
      <c r="A19" s="8"/>
      <c r="B19" s="11"/>
      <c r="C19" s="23">
        <v>0</v>
      </c>
      <c r="D19" s="23">
        <v>0</v>
      </c>
      <c r="E19" s="35"/>
      <c r="F19" s="41">
        <v>0</v>
      </c>
      <c r="G19" s="41">
        <v>0</v>
      </c>
      <c r="H19" s="11"/>
    </row>
    <row r="20" spans="1:8" ht="12.75">
      <c r="A20" s="8"/>
      <c r="B20" s="11"/>
      <c r="C20" s="23">
        <v>0</v>
      </c>
      <c r="D20" s="23">
        <v>0</v>
      </c>
      <c r="E20" s="35"/>
      <c r="F20" s="41">
        <v>0</v>
      </c>
      <c r="G20" s="41">
        <v>0</v>
      </c>
      <c r="H20" s="11"/>
    </row>
    <row r="21" spans="1:8" ht="12.75">
      <c r="A21" s="8"/>
      <c r="B21" s="11"/>
      <c r="C21" s="23">
        <v>0</v>
      </c>
      <c r="D21" s="23">
        <v>0</v>
      </c>
      <c r="E21" s="35"/>
      <c r="F21" s="41">
        <v>0</v>
      </c>
      <c r="G21" s="41">
        <v>0</v>
      </c>
      <c r="H21" s="11"/>
    </row>
    <row r="22" spans="1:8" ht="12.75">
      <c r="A22" s="8"/>
      <c r="B22" s="11"/>
      <c r="C22" s="23">
        <v>0</v>
      </c>
      <c r="D22" s="23">
        <v>0</v>
      </c>
      <c r="E22" s="35"/>
      <c r="F22" s="41">
        <v>0</v>
      </c>
      <c r="G22" s="41">
        <v>0</v>
      </c>
      <c r="H22" s="11"/>
    </row>
    <row r="23" spans="1:8" ht="12.75">
      <c r="A23" s="8"/>
      <c r="B23" s="11"/>
      <c r="C23" s="23">
        <v>0</v>
      </c>
      <c r="D23" s="23">
        <v>0</v>
      </c>
      <c r="E23" s="35"/>
      <c r="F23" s="41">
        <v>0</v>
      </c>
      <c r="G23" s="41">
        <v>0</v>
      </c>
      <c r="H23" s="11"/>
    </row>
    <row r="24" spans="1:8" ht="12.75">
      <c r="A24" s="8"/>
      <c r="B24" s="11"/>
      <c r="C24" s="23">
        <v>0</v>
      </c>
      <c r="D24" s="23">
        <v>0</v>
      </c>
      <c r="E24" s="35"/>
      <c r="F24" s="41">
        <v>0</v>
      </c>
      <c r="G24" s="41">
        <v>0</v>
      </c>
      <c r="H24" s="11"/>
    </row>
    <row r="25" spans="1:8" ht="12.75">
      <c r="A25" s="8"/>
      <c r="B25" s="11"/>
      <c r="C25" s="23">
        <v>0</v>
      </c>
      <c r="D25" s="23">
        <v>0</v>
      </c>
      <c r="E25" s="35"/>
      <c r="F25" s="41">
        <v>0</v>
      </c>
      <c r="G25" s="41">
        <v>0</v>
      </c>
      <c r="H25" s="11"/>
    </row>
    <row r="26" spans="1:8" ht="12.75">
      <c r="A26" s="8"/>
      <c r="B26" s="11"/>
      <c r="C26" s="23">
        <v>0</v>
      </c>
      <c r="D26" s="23">
        <v>0</v>
      </c>
      <c r="E26" s="35"/>
      <c r="F26" s="41">
        <v>0</v>
      </c>
      <c r="G26" s="41">
        <v>0</v>
      </c>
      <c r="H26" s="11"/>
    </row>
    <row r="27" spans="1:8" ht="12.75">
      <c r="A27" s="8"/>
      <c r="B27" s="11"/>
      <c r="C27" s="23">
        <v>0</v>
      </c>
      <c r="D27" s="23">
        <v>0</v>
      </c>
      <c r="E27" s="35"/>
      <c r="F27" s="41">
        <v>0</v>
      </c>
      <c r="G27" s="41">
        <v>0</v>
      </c>
      <c r="H27" s="11"/>
    </row>
    <row r="28" spans="1:8" ht="12.75">
      <c r="A28" s="8"/>
      <c r="B28" s="11"/>
      <c r="C28" s="23">
        <v>0</v>
      </c>
      <c r="D28" s="23">
        <v>0</v>
      </c>
      <c r="E28" s="35"/>
      <c r="F28" s="41">
        <v>0</v>
      </c>
      <c r="G28" s="41">
        <v>0</v>
      </c>
      <c r="H28" s="11"/>
    </row>
    <row r="29" spans="1:8" ht="12.75">
      <c r="A29" s="8"/>
      <c r="B29" s="11"/>
      <c r="C29" s="23">
        <v>0</v>
      </c>
      <c r="D29" s="23">
        <v>0</v>
      </c>
      <c r="E29" s="35"/>
      <c r="F29" s="41">
        <v>0</v>
      </c>
      <c r="G29" s="41">
        <v>0</v>
      </c>
      <c r="H29" s="11"/>
    </row>
    <row r="30" spans="1:8" ht="12.75">
      <c r="A30" s="8"/>
      <c r="B30" s="11"/>
      <c r="C30" s="23">
        <v>0</v>
      </c>
      <c r="D30" s="23">
        <v>0</v>
      </c>
      <c r="E30" s="35"/>
      <c r="F30" s="41">
        <v>0</v>
      </c>
      <c r="G30" s="41">
        <v>0</v>
      </c>
      <c r="H30" s="11"/>
    </row>
    <row r="31" spans="1:8" ht="12.75">
      <c r="A31" s="8"/>
      <c r="B31" s="11"/>
      <c r="C31" s="23">
        <v>0</v>
      </c>
      <c r="D31" s="23">
        <v>0</v>
      </c>
      <c r="E31" s="35"/>
      <c r="F31" s="41">
        <v>0</v>
      </c>
      <c r="G31" s="41">
        <v>0</v>
      </c>
      <c r="H31" s="11"/>
    </row>
    <row r="32" spans="1:8" ht="12.75">
      <c r="A32" s="8"/>
      <c r="B32" s="11"/>
      <c r="C32" s="23">
        <v>0</v>
      </c>
      <c r="D32" s="23">
        <v>0</v>
      </c>
      <c r="E32" s="35"/>
      <c r="F32" s="41">
        <v>0</v>
      </c>
      <c r="G32" s="41">
        <v>0</v>
      </c>
      <c r="H32" s="11"/>
    </row>
    <row r="33" spans="1:8" ht="12.75">
      <c r="A33" s="8"/>
      <c r="B33" s="11"/>
      <c r="C33" s="23">
        <v>0</v>
      </c>
      <c r="D33" s="23">
        <v>0</v>
      </c>
      <c r="E33" s="35"/>
      <c r="F33" s="41">
        <v>0</v>
      </c>
      <c r="G33" s="41">
        <v>0</v>
      </c>
      <c r="H33" s="11"/>
    </row>
    <row r="34" spans="1:8" ht="12.75">
      <c r="A34" s="8"/>
      <c r="B34" s="11"/>
      <c r="C34" s="23">
        <v>0</v>
      </c>
      <c r="D34" s="23">
        <v>0</v>
      </c>
      <c r="E34" s="35"/>
      <c r="F34" s="41">
        <v>0</v>
      </c>
      <c r="G34" s="41">
        <v>0</v>
      </c>
      <c r="H34" s="11"/>
    </row>
    <row r="35" spans="1:8" ht="12.75">
      <c r="A35" s="8"/>
      <c r="B35" s="11"/>
      <c r="C35" s="23">
        <v>0</v>
      </c>
      <c r="D35" s="23">
        <v>0</v>
      </c>
      <c r="E35" s="35"/>
      <c r="F35" s="41">
        <v>0</v>
      </c>
      <c r="G35" s="41">
        <v>0</v>
      </c>
      <c r="H35" s="11"/>
    </row>
    <row r="36" spans="1:8" ht="12.75">
      <c r="A36" s="8"/>
      <c r="B36" s="11"/>
      <c r="C36" s="23">
        <v>0</v>
      </c>
      <c r="D36" s="23">
        <v>0</v>
      </c>
      <c r="E36" s="35"/>
      <c r="F36" s="41">
        <v>0</v>
      </c>
      <c r="G36" s="41">
        <v>0</v>
      </c>
      <c r="H36" s="11"/>
    </row>
    <row r="37" spans="1:8" ht="12.75">
      <c r="A37" s="8"/>
      <c r="B37" s="11"/>
      <c r="C37" s="23">
        <v>0</v>
      </c>
      <c r="D37" s="23">
        <v>0</v>
      </c>
      <c r="E37" s="35"/>
      <c r="F37" s="41">
        <v>0</v>
      </c>
      <c r="G37" s="41">
        <v>0</v>
      </c>
      <c r="H37" s="11"/>
    </row>
    <row r="38" spans="1:8" ht="12.75">
      <c r="A38" s="8"/>
      <c r="B38" s="11"/>
      <c r="C38" s="23">
        <v>0</v>
      </c>
      <c r="D38" s="23">
        <v>0</v>
      </c>
      <c r="E38" s="35"/>
      <c r="F38" s="41">
        <v>0</v>
      </c>
      <c r="G38" s="41">
        <v>0</v>
      </c>
      <c r="H38" s="11"/>
    </row>
    <row r="39" spans="1:8" ht="12.75">
      <c r="A39" s="8"/>
      <c r="B39" s="11"/>
      <c r="C39" s="23">
        <v>0</v>
      </c>
      <c r="D39" s="23">
        <v>0</v>
      </c>
      <c r="E39" s="35"/>
      <c r="F39" s="41">
        <v>0</v>
      </c>
      <c r="G39" s="41">
        <v>0</v>
      </c>
      <c r="H39" s="11"/>
    </row>
    <row r="40" spans="1:8" ht="12.75">
      <c r="A40" s="8"/>
      <c r="B40" s="11"/>
      <c r="C40" s="23">
        <v>0</v>
      </c>
      <c r="D40" s="23">
        <v>0</v>
      </c>
      <c r="E40" s="35"/>
      <c r="F40" s="41">
        <v>0</v>
      </c>
      <c r="G40" s="41">
        <v>0</v>
      </c>
      <c r="H40" s="11"/>
    </row>
    <row r="41" spans="1:8" ht="12.75">
      <c r="A41" s="8"/>
      <c r="B41" s="11"/>
      <c r="C41" s="23">
        <v>0</v>
      </c>
      <c r="D41" s="23">
        <v>0</v>
      </c>
      <c r="E41" s="35"/>
      <c r="F41" s="41">
        <v>0</v>
      </c>
      <c r="G41" s="41">
        <v>0</v>
      </c>
      <c r="H41" s="11"/>
    </row>
    <row r="42" spans="1:8" ht="12.75">
      <c r="A42" s="8"/>
      <c r="B42" s="11"/>
      <c r="C42" s="23">
        <v>0</v>
      </c>
      <c r="D42" s="23">
        <v>0</v>
      </c>
      <c r="E42" s="35"/>
      <c r="F42" s="41">
        <v>0</v>
      </c>
      <c r="G42" s="41">
        <v>0</v>
      </c>
      <c r="H42" s="11"/>
    </row>
    <row r="43" spans="1:8" ht="12.75">
      <c r="A43" s="8"/>
      <c r="B43" s="11"/>
      <c r="C43" s="23">
        <v>0</v>
      </c>
      <c r="D43" s="23">
        <v>0</v>
      </c>
      <c r="E43" s="35"/>
      <c r="F43" s="41">
        <v>0</v>
      </c>
      <c r="G43" s="41">
        <v>0</v>
      </c>
      <c r="H43" s="11"/>
    </row>
    <row r="44" spans="1:8" ht="12.75">
      <c r="A44" s="8"/>
      <c r="B44" s="11"/>
      <c r="C44" s="23">
        <v>0</v>
      </c>
      <c r="D44" s="23">
        <v>0</v>
      </c>
      <c r="E44" s="35"/>
      <c r="F44" s="41">
        <v>0</v>
      </c>
      <c r="G44" s="41">
        <v>0</v>
      </c>
      <c r="H44" s="11"/>
    </row>
    <row r="45" spans="1:8" ht="12.75">
      <c r="A45" s="8"/>
      <c r="B45" s="11"/>
      <c r="C45" s="23">
        <v>0</v>
      </c>
      <c r="D45" s="23">
        <v>0</v>
      </c>
      <c r="E45" s="35"/>
      <c r="F45" s="41">
        <v>0</v>
      </c>
      <c r="G45" s="41">
        <v>0</v>
      </c>
      <c r="H45" s="11"/>
    </row>
    <row r="46" spans="1:8" ht="12.75">
      <c r="A46" s="8"/>
      <c r="B46" s="11"/>
      <c r="C46" s="23">
        <v>0</v>
      </c>
      <c r="D46" s="23">
        <v>0</v>
      </c>
      <c r="E46" s="35"/>
      <c r="F46" s="41">
        <v>0</v>
      </c>
      <c r="G46" s="41">
        <v>0</v>
      </c>
      <c r="H46" s="11"/>
    </row>
    <row r="47" spans="1:8" ht="12.75">
      <c r="A47" s="8"/>
      <c r="B47" s="11"/>
      <c r="C47" s="23">
        <v>0</v>
      </c>
      <c r="D47" s="23">
        <v>0</v>
      </c>
      <c r="E47" s="35"/>
      <c r="F47" s="41">
        <v>0</v>
      </c>
      <c r="G47" s="41">
        <v>0</v>
      </c>
      <c r="H47" s="11"/>
    </row>
    <row r="48" spans="1:8" ht="12.75">
      <c r="A48" s="8"/>
      <c r="B48" s="11"/>
      <c r="C48" s="23">
        <v>0</v>
      </c>
      <c r="D48" s="23">
        <v>0</v>
      </c>
      <c r="E48" s="35"/>
      <c r="F48" s="41">
        <v>0</v>
      </c>
      <c r="G48" s="41">
        <v>0</v>
      </c>
      <c r="H48" s="11"/>
    </row>
    <row r="49" spans="1:8" ht="12.75">
      <c r="A49" s="8"/>
      <c r="B49" s="11"/>
      <c r="C49" s="23">
        <v>0</v>
      </c>
      <c r="D49" s="23">
        <v>0</v>
      </c>
      <c r="E49" s="35"/>
      <c r="F49" s="41">
        <v>0</v>
      </c>
      <c r="G49" s="41">
        <v>0</v>
      </c>
      <c r="H49" s="11"/>
    </row>
    <row r="50" spans="1:8" ht="12.75">
      <c r="A50" s="8"/>
      <c r="B50" s="11"/>
      <c r="C50" s="23">
        <v>0</v>
      </c>
      <c r="D50" s="23">
        <v>0</v>
      </c>
      <c r="E50" s="35"/>
      <c r="F50" s="41">
        <v>0</v>
      </c>
      <c r="G50" s="41">
        <v>0</v>
      </c>
      <c r="H50" s="11"/>
    </row>
    <row r="51" spans="1:8" ht="12.75">
      <c r="A51" s="8"/>
      <c r="B51" s="11"/>
      <c r="C51" s="23">
        <v>0</v>
      </c>
      <c r="D51" s="23">
        <v>0</v>
      </c>
      <c r="E51" s="35"/>
      <c r="F51" s="41">
        <v>0</v>
      </c>
      <c r="G51" s="41">
        <v>0</v>
      </c>
      <c r="H51" s="11"/>
    </row>
    <row r="52" spans="1:8" ht="12.75">
      <c r="A52" s="42" t="s">
        <v>34</v>
      </c>
      <c r="B52" s="11"/>
      <c r="C52" s="43">
        <f>SUM(C7:C51)</f>
        <v>0</v>
      </c>
      <c r="D52" s="33">
        <f>SUM(D7:D51)</f>
        <v>0</v>
      </c>
      <c r="E52" s="9"/>
      <c r="F52" s="38">
        <f>SUM(F7:F51)</f>
        <v>0</v>
      </c>
      <c r="G52" s="38">
        <f>SUM(G7:G51)</f>
        <v>0</v>
      </c>
      <c r="H52" s="11"/>
    </row>
    <row r="53" spans="1:7" ht="12.75">
      <c r="A53" s="78"/>
      <c r="B53" s="78"/>
      <c r="C53" s="89"/>
      <c r="D53" s="89"/>
      <c r="E53" s="89"/>
      <c r="F53" s="89"/>
      <c r="G53" s="89"/>
    </row>
    <row r="54" spans="1:5" ht="12.75">
      <c r="A54" s="42" t="str">
        <f>FrontPage!$C$16</f>
        <v>(Enter Chapter Name)</v>
      </c>
      <c r="E54" s="78"/>
    </row>
    <row r="55" ht="12.75"/>
    <row r="56" ht="12.75"/>
  </sheetData>
  <sheetProtection sheet="1" objects="1" scenarios="1"/>
  <printOptions/>
  <pageMargins left="0.75" right="0.75" top="1" bottom="1" header="0.5" footer="0.5"/>
  <pageSetup horizontalDpi="300" verticalDpi="300" orientation="portrait" scale="98" r:id="rId3"/>
  <legacyDrawing r:id="rId2"/>
</worksheet>
</file>

<file path=xl/worksheets/sheet4.xml><?xml version="1.0" encoding="utf-8"?>
<worksheet xmlns="http://schemas.openxmlformats.org/spreadsheetml/2006/main" xmlns:r="http://schemas.openxmlformats.org/officeDocument/2006/relationships">
  <dimension ref="A1:H54"/>
  <sheetViews>
    <sheetView zoomScale="75" zoomScaleNormal="75" workbookViewId="0" topLeftCell="A1">
      <selection activeCell="A4" sqref="A4"/>
    </sheetView>
  </sheetViews>
  <sheetFormatPr defaultColWidth="9.140625" defaultRowHeight="12.75"/>
  <cols>
    <col min="1" max="1" width="29.28125" style="10" customWidth="1"/>
    <col min="2" max="2" width="0.71875" style="10" customWidth="1"/>
    <col min="3" max="4" width="13.7109375" style="10" customWidth="1"/>
    <col min="5" max="5" width="0.85546875" style="10" customWidth="1"/>
    <col min="6" max="7" width="13.7109375" style="10" customWidth="1"/>
    <col min="8" max="8" width="0.85546875" style="10" customWidth="1"/>
    <col min="9" max="9" width="9.140625" style="10" customWidth="1"/>
  </cols>
  <sheetData>
    <row r="1" spans="1:8" ht="15.75">
      <c r="A1"/>
      <c r="B1" s="61"/>
      <c r="C1" s="17" t="s">
        <v>23</v>
      </c>
      <c r="D1" s="17"/>
      <c r="E1" s="61"/>
      <c r="F1" s="17"/>
      <c r="G1" s="17"/>
      <c r="H1" s="11"/>
    </row>
    <row r="2" spans="1:8" ht="3" customHeight="1">
      <c r="A2" s="18"/>
      <c r="B2" s="18"/>
      <c r="C2" s="18"/>
      <c r="D2" s="18"/>
      <c r="E2" s="18"/>
      <c r="F2" s="18"/>
      <c r="G2" s="18"/>
      <c r="H2" s="11"/>
    </row>
    <row r="3" spans="2:8" ht="12.75" customHeight="1">
      <c r="B3" s="16"/>
      <c r="C3" s="60" t="s">
        <v>24</v>
      </c>
      <c r="D3" s="17"/>
      <c r="E3" s="16"/>
      <c r="F3" s="17" t="s">
        <v>28</v>
      </c>
      <c r="G3" s="17"/>
      <c r="H3" s="11"/>
    </row>
    <row r="4" spans="1:8" ht="12.75" customHeight="1">
      <c r="A4" s="17"/>
      <c r="B4" s="16"/>
      <c r="C4" s="44" t="s">
        <v>27</v>
      </c>
      <c r="D4" s="37" t="str">
        <f>FrontPage!$C$12</f>
        <v>Date</v>
      </c>
      <c r="E4" s="16"/>
      <c r="F4" s="102" t="s">
        <v>27</v>
      </c>
      <c r="G4" s="98" t="str">
        <f>FrontPage!$F$12</f>
        <v>(Date)</v>
      </c>
      <c r="H4" s="11"/>
    </row>
    <row r="5" spans="1:8" ht="12.75" customHeight="1">
      <c r="A5" s="17"/>
      <c r="B5" s="16"/>
      <c r="C5" s="46" t="s">
        <v>25</v>
      </c>
      <c r="D5" s="46" t="s">
        <v>26</v>
      </c>
      <c r="E5" s="16"/>
      <c r="F5" s="46" t="s">
        <v>25</v>
      </c>
      <c r="G5" s="46" t="s">
        <v>26</v>
      </c>
      <c r="H5" s="11"/>
    </row>
    <row r="6" spans="1:8" ht="3" customHeight="1">
      <c r="A6" s="62"/>
      <c r="B6" s="62"/>
      <c r="C6" s="62"/>
      <c r="D6" s="62"/>
      <c r="E6" s="62"/>
      <c r="F6" s="62"/>
      <c r="G6" s="62"/>
      <c r="H6" s="11"/>
    </row>
    <row r="7" spans="1:8" ht="12.75">
      <c r="A7" s="72" t="s">
        <v>44</v>
      </c>
      <c r="B7" s="11"/>
      <c r="C7" s="63">
        <f>Inv!C52</f>
        <v>0</v>
      </c>
      <c r="D7" s="63">
        <f>Inv!D52</f>
        <v>0</v>
      </c>
      <c r="E7" s="9"/>
      <c r="F7" s="64">
        <f>Inv!F52</f>
        <v>0</v>
      </c>
      <c r="G7" s="64">
        <f>Inv!G52</f>
        <v>0</v>
      </c>
      <c r="H7" s="11"/>
    </row>
    <row r="8" spans="1:8" ht="12.75">
      <c r="A8" s="8"/>
      <c r="B8" s="11"/>
      <c r="C8" s="23">
        <v>0</v>
      </c>
      <c r="D8" s="23">
        <v>0</v>
      </c>
      <c r="E8" s="9"/>
      <c r="F8" s="39">
        <v>0</v>
      </c>
      <c r="G8" s="39">
        <v>0</v>
      </c>
      <c r="H8" s="11"/>
    </row>
    <row r="9" spans="1:8" ht="12.75">
      <c r="A9" s="8"/>
      <c r="B9" s="11"/>
      <c r="C9" s="23">
        <v>0</v>
      </c>
      <c r="D9" s="23">
        <v>0</v>
      </c>
      <c r="E9" s="9"/>
      <c r="F9" s="39">
        <v>0</v>
      </c>
      <c r="G9" s="39">
        <v>0</v>
      </c>
      <c r="H9" s="11"/>
    </row>
    <row r="10" spans="1:8" ht="12.75">
      <c r="A10" s="8"/>
      <c r="B10" s="11"/>
      <c r="C10" s="23">
        <v>0</v>
      </c>
      <c r="D10" s="23">
        <v>0</v>
      </c>
      <c r="E10" s="9"/>
      <c r="F10" s="39">
        <v>0</v>
      </c>
      <c r="G10" s="39">
        <v>0</v>
      </c>
      <c r="H10" s="11"/>
    </row>
    <row r="11" spans="1:8" ht="12.75">
      <c r="A11" s="8"/>
      <c r="B11" s="11"/>
      <c r="C11" s="23">
        <v>0</v>
      </c>
      <c r="D11" s="23">
        <v>0</v>
      </c>
      <c r="E11" s="9"/>
      <c r="F11" s="39">
        <v>0</v>
      </c>
      <c r="G11" s="39">
        <v>0</v>
      </c>
      <c r="H11" s="11"/>
    </row>
    <row r="12" spans="1:8" ht="12.75">
      <c r="A12" s="8"/>
      <c r="B12" s="11"/>
      <c r="C12" s="23">
        <v>0</v>
      </c>
      <c r="D12" s="23">
        <v>0</v>
      </c>
      <c r="E12" s="9"/>
      <c r="F12" s="39">
        <v>0</v>
      </c>
      <c r="G12" s="39">
        <v>0</v>
      </c>
      <c r="H12" s="11"/>
    </row>
    <row r="13" spans="1:8" ht="12.75">
      <c r="A13" s="8"/>
      <c r="B13" s="11"/>
      <c r="C13" s="23">
        <v>0</v>
      </c>
      <c r="D13" s="23">
        <v>0</v>
      </c>
      <c r="E13" s="9"/>
      <c r="F13" s="39">
        <v>0</v>
      </c>
      <c r="G13" s="39">
        <v>0</v>
      </c>
      <c r="H13" s="11"/>
    </row>
    <row r="14" spans="1:8" ht="12.75">
      <c r="A14" s="8"/>
      <c r="B14" s="11"/>
      <c r="C14" s="23">
        <v>0</v>
      </c>
      <c r="D14" s="23">
        <v>0</v>
      </c>
      <c r="E14" s="9"/>
      <c r="F14" s="39">
        <v>0</v>
      </c>
      <c r="G14" s="39">
        <v>0</v>
      </c>
      <c r="H14" s="11"/>
    </row>
    <row r="15" spans="1:8" ht="12.75">
      <c r="A15" s="8"/>
      <c r="B15" s="11"/>
      <c r="C15" s="23">
        <v>0</v>
      </c>
      <c r="D15" s="23">
        <v>0</v>
      </c>
      <c r="E15" s="9"/>
      <c r="F15" s="39">
        <v>0</v>
      </c>
      <c r="G15" s="39">
        <v>0</v>
      </c>
      <c r="H15" s="11"/>
    </row>
    <row r="16" spans="1:8" ht="12.75">
      <c r="A16" s="8"/>
      <c r="B16" s="11"/>
      <c r="C16" s="23">
        <v>0</v>
      </c>
      <c r="D16" s="23">
        <v>0</v>
      </c>
      <c r="E16" s="9"/>
      <c r="F16" s="39">
        <v>0</v>
      </c>
      <c r="G16" s="39">
        <v>0</v>
      </c>
      <c r="H16" s="11"/>
    </row>
    <row r="17" spans="1:8" ht="12.75">
      <c r="A17" s="8"/>
      <c r="B17" s="11"/>
      <c r="C17" s="23">
        <v>0</v>
      </c>
      <c r="D17" s="23">
        <v>0</v>
      </c>
      <c r="E17" s="9"/>
      <c r="F17" s="39">
        <v>0</v>
      </c>
      <c r="G17" s="39">
        <v>0</v>
      </c>
      <c r="H17" s="11"/>
    </row>
    <row r="18" spans="1:8" ht="12.75">
      <c r="A18" s="8"/>
      <c r="B18" s="11"/>
      <c r="C18" s="23">
        <v>0</v>
      </c>
      <c r="D18" s="23">
        <v>0</v>
      </c>
      <c r="E18" s="9"/>
      <c r="F18" s="39">
        <v>0</v>
      </c>
      <c r="G18" s="39">
        <v>0</v>
      </c>
      <c r="H18" s="11"/>
    </row>
    <row r="19" spans="1:8" ht="12.75">
      <c r="A19" s="8"/>
      <c r="B19" s="11"/>
      <c r="C19" s="23">
        <v>0</v>
      </c>
      <c r="D19" s="23">
        <v>0</v>
      </c>
      <c r="E19" s="9"/>
      <c r="F19" s="39">
        <v>0</v>
      </c>
      <c r="G19" s="39">
        <v>0</v>
      </c>
      <c r="H19" s="11"/>
    </row>
    <row r="20" spans="1:8" ht="12.75">
      <c r="A20" s="8"/>
      <c r="B20" s="11"/>
      <c r="C20" s="23">
        <v>0</v>
      </c>
      <c r="D20" s="23">
        <v>0</v>
      </c>
      <c r="E20" s="9"/>
      <c r="F20" s="39">
        <v>0</v>
      </c>
      <c r="G20" s="39">
        <v>0</v>
      </c>
      <c r="H20" s="11"/>
    </row>
    <row r="21" spans="1:8" ht="12.75">
      <c r="A21" s="8"/>
      <c r="B21" s="11"/>
      <c r="C21" s="23">
        <v>0</v>
      </c>
      <c r="D21" s="23">
        <v>0</v>
      </c>
      <c r="E21" s="9"/>
      <c r="F21" s="39">
        <v>0</v>
      </c>
      <c r="G21" s="39">
        <v>0</v>
      </c>
      <c r="H21" s="11"/>
    </row>
    <row r="22" spans="1:8" ht="12.75">
      <c r="A22" s="8"/>
      <c r="B22" s="11"/>
      <c r="C22" s="23">
        <v>0</v>
      </c>
      <c r="D22" s="23">
        <v>0</v>
      </c>
      <c r="E22" s="9"/>
      <c r="F22" s="39">
        <v>0</v>
      </c>
      <c r="G22" s="39">
        <v>0</v>
      </c>
      <c r="H22" s="11"/>
    </row>
    <row r="23" spans="1:8" ht="12.75">
      <c r="A23" s="8"/>
      <c r="B23" s="11"/>
      <c r="C23" s="23">
        <v>0</v>
      </c>
      <c r="D23" s="23">
        <v>0</v>
      </c>
      <c r="E23" s="9"/>
      <c r="F23" s="39">
        <v>0</v>
      </c>
      <c r="G23" s="39">
        <v>0</v>
      </c>
      <c r="H23" s="11"/>
    </row>
    <row r="24" spans="1:8" ht="12.75">
      <c r="A24" s="8"/>
      <c r="B24" s="11"/>
      <c r="C24" s="23">
        <v>0</v>
      </c>
      <c r="D24" s="23">
        <v>0</v>
      </c>
      <c r="E24" s="9"/>
      <c r="F24" s="39">
        <v>0</v>
      </c>
      <c r="G24" s="39">
        <v>0</v>
      </c>
      <c r="H24" s="11"/>
    </row>
    <row r="25" spans="1:8" ht="12.75">
      <c r="A25" s="8"/>
      <c r="B25" s="11"/>
      <c r="C25" s="23">
        <v>0</v>
      </c>
      <c r="D25" s="23">
        <v>0</v>
      </c>
      <c r="E25" s="9"/>
      <c r="F25" s="39">
        <v>0</v>
      </c>
      <c r="G25" s="39">
        <v>0</v>
      </c>
      <c r="H25" s="11"/>
    </row>
    <row r="26" spans="1:8" ht="12.75">
      <c r="A26" s="8"/>
      <c r="B26" s="11"/>
      <c r="C26" s="23">
        <v>0</v>
      </c>
      <c r="D26" s="23">
        <v>0</v>
      </c>
      <c r="E26" s="9"/>
      <c r="F26" s="39">
        <v>0</v>
      </c>
      <c r="G26" s="39">
        <v>0</v>
      </c>
      <c r="H26" s="11"/>
    </row>
    <row r="27" spans="1:8" ht="12.75">
      <c r="A27" s="8"/>
      <c r="B27" s="11"/>
      <c r="C27" s="23">
        <v>0</v>
      </c>
      <c r="D27" s="23">
        <v>0</v>
      </c>
      <c r="E27" s="9"/>
      <c r="F27" s="39">
        <v>0</v>
      </c>
      <c r="G27" s="39">
        <v>0</v>
      </c>
      <c r="H27" s="11"/>
    </row>
    <row r="28" spans="1:8" ht="12.75">
      <c r="A28" s="8"/>
      <c r="B28" s="11"/>
      <c r="C28" s="23">
        <v>0</v>
      </c>
      <c r="D28" s="23">
        <v>0</v>
      </c>
      <c r="E28" s="9"/>
      <c r="F28" s="39">
        <v>0</v>
      </c>
      <c r="G28" s="39">
        <v>0</v>
      </c>
      <c r="H28" s="11"/>
    </row>
    <row r="29" spans="1:8" ht="12.75">
      <c r="A29" s="8"/>
      <c r="B29" s="11"/>
      <c r="C29" s="23">
        <v>0</v>
      </c>
      <c r="D29" s="23">
        <v>0</v>
      </c>
      <c r="E29" s="9"/>
      <c r="F29" s="39">
        <v>0</v>
      </c>
      <c r="G29" s="39">
        <v>0</v>
      </c>
      <c r="H29" s="11"/>
    </row>
    <row r="30" spans="1:8" ht="12.75">
      <c r="A30" s="8"/>
      <c r="B30" s="11"/>
      <c r="C30" s="23">
        <v>0</v>
      </c>
      <c r="D30" s="23">
        <v>0</v>
      </c>
      <c r="E30" s="9"/>
      <c r="F30" s="39">
        <v>0</v>
      </c>
      <c r="G30" s="39">
        <v>0</v>
      </c>
      <c r="H30" s="11"/>
    </row>
    <row r="31" spans="1:8" ht="12.75">
      <c r="A31" s="8"/>
      <c r="B31" s="11"/>
      <c r="C31" s="23">
        <v>0</v>
      </c>
      <c r="D31" s="23">
        <v>0</v>
      </c>
      <c r="E31" s="9"/>
      <c r="F31" s="39">
        <v>0</v>
      </c>
      <c r="G31" s="39">
        <v>0</v>
      </c>
      <c r="H31" s="11"/>
    </row>
    <row r="32" spans="1:8" ht="12.75">
      <c r="A32" s="8"/>
      <c r="B32" s="11"/>
      <c r="C32" s="23">
        <v>0</v>
      </c>
      <c r="D32" s="23">
        <v>0</v>
      </c>
      <c r="E32" s="9"/>
      <c r="F32" s="39">
        <v>0</v>
      </c>
      <c r="G32" s="39">
        <v>0</v>
      </c>
      <c r="H32" s="11"/>
    </row>
    <row r="33" spans="1:8" ht="12.75">
      <c r="A33" s="8"/>
      <c r="B33" s="11"/>
      <c r="C33" s="23">
        <v>0</v>
      </c>
      <c r="D33" s="23">
        <v>0</v>
      </c>
      <c r="E33" s="9"/>
      <c r="F33" s="39">
        <v>0</v>
      </c>
      <c r="G33" s="39">
        <v>0</v>
      </c>
      <c r="H33" s="11"/>
    </row>
    <row r="34" spans="1:8" ht="12.75">
      <c r="A34" s="8"/>
      <c r="B34" s="11"/>
      <c r="C34" s="23">
        <v>0</v>
      </c>
      <c r="D34" s="23">
        <v>0</v>
      </c>
      <c r="E34" s="9"/>
      <c r="F34" s="39">
        <v>0</v>
      </c>
      <c r="G34" s="39">
        <v>0</v>
      </c>
      <c r="H34" s="11"/>
    </row>
    <row r="35" spans="1:8" ht="12.75">
      <c r="A35" s="8"/>
      <c r="B35" s="11"/>
      <c r="C35" s="23">
        <v>0</v>
      </c>
      <c r="D35" s="23">
        <v>0</v>
      </c>
      <c r="E35" s="9"/>
      <c r="F35" s="39">
        <v>0</v>
      </c>
      <c r="G35" s="39">
        <v>0</v>
      </c>
      <c r="H35" s="11"/>
    </row>
    <row r="36" spans="1:8" ht="12.75">
      <c r="A36" s="8"/>
      <c r="B36" s="11"/>
      <c r="C36" s="23">
        <v>0</v>
      </c>
      <c r="D36" s="23">
        <v>0</v>
      </c>
      <c r="E36" s="9"/>
      <c r="F36" s="39">
        <v>0</v>
      </c>
      <c r="G36" s="39">
        <v>0</v>
      </c>
      <c r="H36" s="11"/>
    </row>
    <row r="37" spans="1:8" ht="12.75">
      <c r="A37" s="8"/>
      <c r="B37" s="11"/>
      <c r="C37" s="23">
        <v>0</v>
      </c>
      <c r="D37" s="23">
        <v>0</v>
      </c>
      <c r="E37" s="9"/>
      <c r="F37" s="39">
        <v>0</v>
      </c>
      <c r="G37" s="39">
        <v>0</v>
      </c>
      <c r="H37" s="11"/>
    </row>
    <row r="38" spans="1:8" ht="12.75">
      <c r="A38" s="8"/>
      <c r="B38" s="11"/>
      <c r="C38" s="23">
        <v>0</v>
      </c>
      <c r="D38" s="23">
        <v>0</v>
      </c>
      <c r="E38" s="9"/>
      <c r="F38" s="39">
        <v>0</v>
      </c>
      <c r="G38" s="39">
        <v>0</v>
      </c>
      <c r="H38" s="11"/>
    </row>
    <row r="39" spans="1:8" ht="12.75">
      <c r="A39" s="8"/>
      <c r="B39" s="11"/>
      <c r="C39" s="23">
        <v>0</v>
      </c>
      <c r="D39" s="23">
        <v>0</v>
      </c>
      <c r="E39" s="9"/>
      <c r="F39" s="39">
        <v>0</v>
      </c>
      <c r="G39" s="39">
        <v>0</v>
      </c>
      <c r="H39" s="11"/>
    </row>
    <row r="40" spans="1:8" ht="12.75">
      <c r="A40" s="8"/>
      <c r="B40" s="11"/>
      <c r="C40" s="23">
        <v>0</v>
      </c>
      <c r="D40" s="23">
        <v>0</v>
      </c>
      <c r="E40" s="9"/>
      <c r="F40" s="39">
        <v>0</v>
      </c>
      <c r="G40" s="39">
        <v>0</v>
      </c>
      <c r="H40" s="11"/>
    </row>
    <row r="41" spans="1:8" ht="12.75">
      <c r="A41" s="8"/>
      <c r="B41" s="11"/>
      <c r="C41" s="23">
        <v>0</v>
      </c>
      <c r="D41" s="23">
        <v>0</v>
      </c>
      <c r="E41" s="9"/>
      <c r="F41" s="39">
        <v>0</v>
      </c>
      <c r="G41" s="39">
        <v>0</v>
      </c>
      <c r="H41" s="11"/>
    </row>
    <row r="42" spans="1:8" ht="12.75">
      <c r="A42" s="8"/>
      <c r="B42" s="11"/>
      <c r="C42" s="23">
        <v>0</v>
      </c>
      <c r="D42" s="23">
        <v>0</v>
      </c>
      <c r="E42" s="9"/>
      <c r="F42" s="39">
        <v>0</v>
      </c>
      <c r="G42" s="39">
        <v>0</v>
      </c>
      <c r="H42" s="11"/>
    </row>
    <row r="43" spans="1:8" ht="12.75">
      <c r="A43" s="8"/>
      <c r="B43" s="11"/>
      <c r="C43" s="23">
        <v>0</v>
      </c>
      <c r="D43" s="23">
        <v>0</v>
      </c>
      <c r="E43" s="9"/>
      <c r="F43" s="39">
        <v>0</v>
      </c>
      <c r="G43" s="39">
        <v>0</v>
      </c>
      <c r="H43" s="11"/>
    </row>
    <row r="44" spans="1:8" ht="12.75">
      <c r="A44" s="40" t="s">
        <v>42</v>
      </c>
      <c r="B44" s="11"/>
      <c r="C44" s="33">
        <f>SUM(C7:C43)</f>
        <v>0</v>
      </c>
      <c r="D44" s="33">
        <f>SUM(D7:D43)</f>
        <v>0</v>
      </c>
      <c r="E44" s="9">
        <f>SUM(E7:E43)</f>
        <v>0</v>
      </c>
      <c r="F44" s="38">
        <f>SUM(F7:F43)</f>
        <v>0</v>
      </c>
      <c r="G44" s="38">
        <f>SUM(G7:G43)</f>
        <v>0</v>
      </c>
      <c r="H44" s="11"/>
    </row>
    <row r="45" spans="2:8" ht="12.75">
      <c r="B45" s="11"/>
      <c r="E45" s="11"/>
      <c r="H45" s="11"/>
    </row>
    <row r="46" spans="2:8" ht="18.75" customHeight="1">
      <c r="B46" s="11"/>
      <c r="C46" s="12" t="s">
        <v>41</v>
      </c>
      <c r="E46" s="11"/>
      <c r="H46" s="11"/>
    </row>
    <row r="47" spans="1:8" ht="3" customHeight="1">
      <c r="A47" s="59"/>
      <c r="B47" s="59"/>
      <c r="C47" s="59"/>
      <c r="D47" s="59"/>
      <c r="E47" s="11"/>
      <c r="F47" s="59"/>
      <c r="G47" s="59"/>
      <c r="H47" s="11"/>
    </row>
    <row r="48" spans="2:8" ht="12.75">
      <c r="B48" s="11"/>
      <c r="D48" s="12" t="s">
        <v>40</v>
      </c>
      <c r="E48" s="65"/>
      <c r="F48" s="12"/>
      <c r="H48" s="11"/>
    </row>
    <row r="49" spans="2:8" ht="12.75">
      <c r="B49" s="11"/>
      <c r="D49" s="66" t="s">
        <v>38</v>
      </c>
      <c r="E49" s="67"/>
      <c r="F49" s="66" t="s">
        <v>39</v>
      </c>
      <c r="H49" s="11"/>
    </row>
    <row r="50" spans="1:8" ht="12.75">
      <c r="A50" s="68"/>
      <c r="B50" s="11"/>
      <c r="C50" s="68" t="s">
        <v>37</v>
      </c>
      <c r="D50" s="81">
        <f>+C44</f>
        <v>0</v>
      </c>
      <c r="E50" s="82"/>
      <c r="F50" s="83">
        <f>+F44</f>
        <v>0</v>
      </c>
      <c r="H50" s="11"/>
    </row>
    <row r="51" spans="1:8" ht="12.75">
      <c r="A51" s="68"/>
      <c r="B51" s="11"/>
      <c r="C51" s="68" t="s">
        <v>36</v>
      </c>
      <c r="D51" s="81">
        <f>+D44</f>
        <v>0</v>
      </c>
      <c r="E51" s="82"/>
      <c r="F51" s="83">
        <f>+G44</f>
        <v>0</v>
      </c>
      <c r="H51" s="11"/>
    </row>
    <row r="52" spans="1:8" ht="12.75">
      <c r="A52" s="68"/>
      <c r="B52" s="11"/>
      <c r="C52" s="68" t="s">
        <v>35</v>
      </c>
      <c r="D52" s="81">
        <f>+D50-D51</f>
        <v>0</v>
      </c>
      <c r="E52" s="82"/>
      <c r="F52" s="83">
        <f>+F50-F51</f>
        <v>0</v>
      </c>
      <c r="H52" s="11"/>
    </row>
    <row r="53" spans="2:8" ht="12.75">
      <c r="B53" s="11"/>
      <c r="C53" s="68" t="s">
        <v>43</v>
      </c>
      <c r="D53" s="20"/>
      <c r="E53" s="82"/>
      <c r="F53" s="83">
        <f>+F52-D52</f>
        <v>0</v>
      </c>
      <c r="H53" s="11"/>
    </row>
    <row r="54" spans="1:8" ht="12.75">
      <c r="A54" s="42" t="str">
        <f>FrontPage!$C$16</f>
        <v>(Enter Chapter Name)</v>
      </c>
      <c r="H54" s="78"/>
    </row>
    <row r="55" ht="12.75"/>
    <row r="56" ht="12.75"/>
  </sheetData>
  <sheetProtection sheet="1" objects="1" scenarios="1"/>
  <printOptions/>
  <pageMargins left="0.75" right="0.75" top="1" bottom="1" header="0.5" footer="0.5"/>
  <pageSetup horizontalDpi="300" verticalDpi="300" orientation="portrait" scale="98" r:id="rId3"/>
  <legacyDrawing r:id="rId2"/>
</worksheet>
</file>

<file path=xl/worksheets/sheet5.xml><?xml version="1.0" encoding="utf-8"?>
<worksheet xmlns="http://schemas.openxmlformats.org/spreadsheetml/2006/main" xmlns:r="http://schemas.openxmlformats.org/officeDocument/2006/relationships">
  <dimension ref="A1:E54"/>
  <sheetViews>
    <sheetView zoomScale="75" zoomScaleNormal="75" workbookViewId="0" topLeftCell="A1">
      <selection activeCell="A4" sqref="A4"/>
    </sheetView>
  </sheetViews>
  <sheetFormatPr defaultColWidth="9.140625" defaultRowHeight="12.75"/>
  <cols>
    <col min="1" max="1" width="55.57421875" style="10" customWidth="1"/>
    <col min="2" max="2" width="0.71875" style="10" customWidth="1"/>
    <col min="3" max="3" width="13.7109375" style="21" customWidth="1"/>
    <col min="4" max="4" width="0.85546875" style="21" customWidth="1"/>
    <col min="5" max="5" width="13.7109375" style="21" customWidth="1"/>
    <col min="6" max="8" width="9.140625" style="10" customWidth="1"/>
  </cols>
  <sheetData>
    <row r="1" spans="1:5" ht="12.75" customHeight="1">
      <c r="A1" s="20" t="s">
        <v>45</v>
      </c>
      <c r="B1" s="78"/>
      <c r="C1"/>
      <c r="D1" s="76"/>
      <c r="E1" s="10"/>
    </row>
    <row r="2" spans="1:4" ht="12.75">
      <c r="A2" s="79"/>
      <c r="B2" s="78"/>
      <c r="C2" s="37" t="str">
        <f>FrontPage!$C$12</f>
        <v>Date</v>
      </c>
      <c r="D2" s="76"/>
    </row>
    <row r="3" spans="1:4" ht="12.75">
      <c r="A3" s="99"/>
      <c r="B3" s="78"/>
      <c r="C3" s="98" t="str">
        <f>FrontPage!$F$12</f>
        <v>(Date)</v>
      </c>
      <c r="D3" s="76"/>
    </row>
    <row r="4" spans="1:4" ht="12.75">
      <c r="A4" s="20" t="s">
        <v>107</v>
      </c>
      <c r="B4" s="78"/>
      <c r="D4" s="76"/>
    </row>
    <row r="5" spans="1:5" ht="3" customHeight="1">
      <c r="A5" s="59"/>
      <c r="B5" s="59"/>
      <c r="C5" s="29"/>
      <c r="D5" s="29"/>
      <c r="E5" s="29"/>
    </row>
    <row r="6" spans="1:5" ht="12.75" customHeight="1">
      <c r="A6" s="21" t="s">
        <v>53</v>
      </c>
      <c r="B6" s="11"/>
      <c r="C6" s="21" t="s">
        <v>47</v>
      </c>
      <c r="D6" s="27"/>
      <c r="E6" s="21" t="s">
        <v>48</v>
      </c>
    </row>
    <row r="7" spans="1:5" ht="12.75">
      <c r="A7" s="10" t="s">
        <v>49</v>
      </c>
      <c r="B7" s="11"/>
      <c r="C7" s="23">
        <v>0</v>
      </c>
      <c r="D7" s="35"/>
      <c r="E7" s="38">
        <f>'ReceiptDisburse.5'!H38</f>
        <v>0</v>
      </c>
    </row>
    <row r="8" spans="1:5" ht="12.75">
      <c r="A8" s="10" t="s">
        <v>50</v>
      </c>
      <c r="B8" s="11"/>
      <c r="C8" s="23">
        <v>0</v>
      </c>
      <c r="D8" s="35"/>
      <c r="E8" s="38">
        <f>'Memb.Records5'!E52</f>
        <v>0</v>
      </c>
    </row>
    <row r="9" spans="1:5" ht="12.75">
      <c r="A9" s="10" t="s">
        <v>51</v>
      </c>
      <c r="B9" s="11"/>
      <c r="C9" s="23">
        <v>0</v>
      </c>
      <c r="D9" s="35"/>
      <c r="E9" s="39">
        <v>0</v>
      </c>
    </row>
    <row r="10" spans="1:5" ht="12.75">
      <c r="A10" s="10" t="s">
        <v>52</v>
      </c>
      <c r="B10" s="11"/>
      <c r="C10" s="23">
        <v>0</v>
      </c>
      <c r="D10" s="35"/>
      <c r="E10" s="39">
        <v>0</v>
      </c>
    </row>
    <row r="11" spans="1:5" ht="12.75">
      <c r="A11" s="8"/>
      <c r="B11" s="11"/>
      <c r="C11" s="23">
        <v>0</v>
      </c>
      <c r="D11" s="35"/>
      <c r="E11" s="39">
        <v>0</v>
      </c>
    </row>
    <row r="12" spans="1:5" ht="12.75">
      <c r="A12" s="8"/>
      <c r="B12" s="11"/>
      <c r="C12" s="23">
        <v>0</v>
      </c>
      <c r="D12" s="35"/>
      <c r="E12" s="39">
        <v>0</v>
      </c>
    </row>
    <row r="13" spans="1:5" ht="12.75">
      <c r="A13" s="8"/>
      <c r="B13" s="11"/>
      <c r="C13" s="23">
        <v>0</v>
      </c>
      <c r="D13" s="35"/>
      <c r="E13" s="39">
        <v>0</v>
      </c>
    </row>
    <row r="14" spans="1:5" ht="12.75">
      <c r="A14" s="8"/>
      <c r="B14" s="11"/>
      <c r="C14" s="23">
        <v>0</v>
      </c>
      <c r="D14" s="35"/>
      <c r="E14" s="39">
        <v>0</v>
      </c>
    </row>
    <row r="15" spans="1:5" ht="12.75">
      <c r="A15" s="8"/>
      <c r="B15" s="11"/>
      <c r="C15" s="23">
        <v>0</v>
      </c>
      <c r="D15" s="35"/>
      <c r="E15" s="39">
        <v>0</v>
      </c>
    </row>
    <row r="16" spans="1:5" ht="12.75">
      <c r="A16" s="8"/>
      <c r="B16" s="11"/>
      <c r="C16" s="23">
        <v>0</v>
      </c>
      <c r="D16" s="35"/>
      <c r="E16" s="39">
        <v>0</v>
      </c>
    </row>
    <row r="17" spans="1:5" ht="12.75">
      <c r="A17" s="8"/>
      <c r="B17" s="11"/>
      <c r="C17" s="23">
        <v>0</v>
      </c>
      <c r="D17" s="35"/>
      <c r="E17" s="39">
        <v>0</v>
      </c>
    </row>
    <row r="18" spans="1:5" ht="12.75">
      <c r="A18" s="8"/>
      <c r="B18" s="11"/>
      <c r="C18" s="23">
        <v>0</v>
      </c>
      <c r="D18" s="35"/>
      <c r="E18" s="39">
        <v>0</v>
      </c>
    </row>
    <row r="19" spans="1:5" ht="12.75">
      <c r="A19" s="8"/>
      <c r="B19" s="11"/>
      <c r="C19" s="23">
        <v>0</v>
      </c>
      <c r="D19" s="35"/>
      <c r="E19" s="39">
        <v>0</v>
      </c>
    </row>
    <row r="20" spans="1:5" ht="12.75">
      <c r="A20" s="8"/>
      <c r="B20" s="11"/>
      <c r="C20" s="23">
        <v>0</v>
      </c>
      <c r="D20" s="35"/>
      <c r="E20" s="39">
        <v>0</v>
      </c>
    </row>
    <row r="21" spans="1:5" ht="12.75">
      <c r="A21" s="8"/>
      <c r="B21" s="11"/>
      <c r="C21" s="23">
        <v>0</v>
      </c>
      <c r="D21" s="35"/>
      <c r="E21" s="39">
        <v>0</v>
      </c>
    </row>
    <row r="22" spans="1:5" ht="12.75">
      <c r="A22" s="8"/>
      <c r="B22" s="11"/>
      <c r="C22" s="23">
        <v>0</v>
      </c>
      <c r="D22" s="35"/>
      <c r="E22" s="39">
        <v>0</v>
      </c>
    </row>
    <row r="23" spans="1:5" ht="12.75">
      <c r="A23" s="8"/>
      <c r="B23" s="11"/>
      <c r="C23" s="23">
        <v>0</v>
      </c>
      <c r="D23" s="35"/>
      <c r="E23" s="39">
        <v>0</v>
      </c>
    </row>
    <row r="24" spans="1:5" ht="12.75">
      <c r="A24" s="8"/>
      <c r="B24" s="11"/>
      <c r="C24" s="23">
        <v>0</v>
      </c>
      <c r="D24" s="35"/>
      <c r="E24" s="39">
        <v>0</v>
      </c>
    </row>
    <row r="25" spans="1:5" ht="12.75">
      <c r="A25" s="8"/>
      <c r="B25" s="11"/>
      <c r="C25" s="23">
        <v>0</v>
      </c>
      <c r="D25" s="35"/>
      <c r="E25" s="39">
        <v>0</v>
      </c>
    </row>
    <row r="26" spans="1:5" ht="12.75">
      <c r="A26" s="8"/>
      <c r="B26" s="11"/>
      <c r="C26" s="23">
        <v>0</v>
      </c>
      <c r="D26" s="35"/>
      <c r="E26" s="39">
        <v>0</v>
      </c>
    </row>
    <row r="27" spans="1:5" ht="12.75">
      <c r="A27" s="8"/>
      <c r="B27" s="11"/>
      <c r="C27" s="23">
        <v>0</v>
      </c>
      <c r="D27" s="35"/>
      <c r="E27" s="39">
        <v>0</v>
      </c>
    </row>
    <row r="28" spans="1:5" ht="12.75">
      <c r="A28" s="8"/>
      <c r="B28" s="11"/>
      <c r="C28" s="23">
        <v>0</v>
      </c>
      <c r="D28" s="35"/>
      <c r="E28" s="39">
        <v>0</v>
      </c>
    </row>
    <row r="29" spans="1:5" ht="12.75">
      <c r="A29" s="8"/>
      <c r="B29" s="11"/>
      <c r="C29" s="23">
        <v>0</v>
      </c>
      <c r="D29" s="35"/>
      <c r="E29" s="39">
        <v>0</v>
      </c>
    </row>
    <row r="30" spans="1:5" ht="12.75">
      <c r="A30" s="8"/>
      <c r="B30" s="11"/>
      <c r="C30" s="23">
        <v>0</v>
      </c>
      <c r="D30" s="35"/>
      <c r="E30" s="39">
        <v>0</v>
      </c>
    </row>
    <row r="31" spans="1:5" ht="12.75">
      <c r="A31" s="8"/>
      <c r="B31" s="11"/>
      <c r="C31" s="23">
        <v>0</v>
      </c>
      <c r="D31" s="35"/>
      <c r="E31" s="39">
        <v>0</v>
      </c>
    </row>
    <row r="32" spans="1:5" ht="12.75">
      <c r="A32" s="8"/>
      <c r="B32" s="11"/>
      <c r="C32" s="23">
        <v>0</v>
      </c>
      <c r="D32" s="35"/>
      <c r="E32" s="39">
        <v>0</v>
      </c>
    </row>
    <row r="33" spans="1:5" ht="12.75">
      <c r="A33" s="8"/>
      <c r="B33" s="11"/>
      <c r="C33" s="23">
        <v>0</v>
      </c>
      <c r="D33" s="35"/>
      <c r="E33" s="39">
        <v>0</v>
      </c>
    </row>
    <row r="34" spans="1:5" ht="12.75">
      <c r="A34" s="8"/>
      <c r="B34" s="11"/>
      <c r="C34" s="23">
        <v>0</v>
      </c>
      <c r="D34" s="35"/>
      <c r="E34" s="39">
        <v>0</v>
      </c>
    </row>
    <row r="35" spans="1:5" ht="12.75">
      <c r="A35" s="8"/>
      <c r="B35" s="11"/>
      <c r="C35" s="23">
        <v>0</v>
      </c>
      <c r="D35" s="35"/>
      <c r="E35" s="39">
        <v>0</v>
      </c>
    </row>
    <row r="36" spans="1:5" ht="12.75">
      <c r="A36" s="8"/>
      <c r="B36" s="11"/>
      <c r="C36" s="23">
        <v>0</v>
      </c>
      <c r="D36" s="35"/>
      <c r="E36" s="39">
        <v>0</v>
      </c>
    </row>
    <row r="37" spans="1:5" ht="12.75">
      <c r="A37" s="8"/>
      <c r="B37" s="11"/>
      <c r="C37" s="23">
        <v>0</v>
      </c>
      <c r="D37" s="35"/>
      <c r="E37" s="39">
        <v>0</v>
      </c>
    </row>
    <row r="38" spans="1:5" ht="12.75">
      <c r="A38" s="8"/>
      <c r="B38" s="11"/>
      <c r="C38" s="23">
        <v>0</v>
      </c>
      <c r="D38" s="35"/>
      <c r="E38" s="39">
        <v>0</v>
      </c>
    </row>
    <row r="39" spans="1:5" ht="12.75">
      <c r="A39" s="8"/>
      <c r="B39" s="11"/>
      <c r="C39" s="23">
        <v>0</v>
      </c>
      <c r="D39" s="35"/>
      <c r="E39" s="39">
        <v>0</v>
      </c>
    </row>
    <row r="40" spans="1:5" ht="12.75">
      <c r="A40" s="8"/>
      <c r="B40" s="11"/>
      <c r="C40" s="23">
        <v>0</v>
      </c>
      <c r="D40" s="35"/>
      <c r="E40" s="39">
        <v>0</v>
      </c>
    </row>
    <row r="41" spans="1:5" ht="12.75">
      <c r="A41" s="8"/>
      <c r="B41" s="11"/>
      <c r="C41" s="23">
        <v>0</v>
      </c>
      <c r="D41" s="35"/>
      <c r="E41" s="39">
        <v>0</v>
      </c>
    </row>
    <row r="42" spans="1:5" ht="12.75">
      <c r="A42" s="8"/>
      <c r="B42" s="11"/>
      <c r="C42" s="23">
        <v>0</v>
      </c>
      <c r="D42" s="35"/>
      <c r="E42" s="39">
        <v>0</v>
      </c>
    </row>
    <row r="43" spans="1:5" ht="12.75">
      <c r="A43" s="8"/>
      <c r="B43" s="11"/>
      <c r="C43" s="23">
        <v>0</v>
      </c>
      <c r="D43" s="35"/>
      <c r="E43" s="39">
        <v>0</v>
      </c>
    </row>
    <row r="44" spans="1:5" ht="12.75">
      <c r="A44" s="8"/>
      <c r="B44" s="11"/>
      <c r="C44" s="23">
        <v>0</v>
      </c>
      <c r="D44" s="35"/>
      <c r="E44" s="39">
        <v>0</v>
      </c>
    </row>
    <row r="45" spans="1:5" ht="12.75">
      <c r="A45" s="8"/>
      <c r="B45" s="11"/>
      <c r="C45" s="23">
        <v>0</v>
      </c>
      <c r="D45" s="35"/>
      <c r="E45" s="39">
        <v>0</v>
      </c>
    </row>
    <row r="46" spans="1:5" ht="12.75">
      <c r="A46" s="8"/>
      <c r="B46" s="11"/>
      <c r="C46" s="23">
        <v>0</v>
      </c>
      <c r="D46" s="35"/>
      <c r="E46" s="39">
        <v>0</v>
      </c>
    </row>
    <row r="47" spans="1:5" ht="12.75">
      <c r="A47" s="8"/>
      <c r="B47" s="11"/>
      <c r="C47" s="23">
        <v>0</v>
      </c>
      <c r="D47" s="35"/>
      <c r="E47" s="39">
        <v>0</v>
      </c>
    </row>
    <row r="48" spans="1:5" ht="12.75">
      <c r="A48" s="8"/>
      <c r="B48" s="11"/>
      <c r="C48" s="23">
        <v>0</v>
      </c>
      <c r="D48" s="35"/>
      <c r="E48" s="39">
        <v>0</v>
      </c>
    </row>
    <row r="49" spans="1:5" ht="12.75">
      <c r="A49" s="8"/>
      <c r="B49" s="11"/>
      <c r="C49" s="23">
        <v>0</v>
      </c>
      <c r="D49" s="35"/>
      <c r="E49" s="39">
        <v>0</v>
      </c>
    </row>
    <row r="50" spans="1:5" ht="12.75">
      <c r="A50" s="72" t="s">
        <v>46</v>
      </c>
      <c r="B50" s="11"/>
      <c r="C50" s="33">
        <f>SUM(C7:C49)</f>
        <v>0</v>
      </c>
      <c r="D50" s="35"/>
      <c r="E50" s="38">
        <f>SUM(E7:E49)</f>
        <v>0</v>
      </c>
    </row>
    <row r="51" spans="2:4" ht="12.75">
      <c r="B51" s="78"/>
      <c r="D51" s="76"/>
    </row>
    <row r="52" spans="2:4" ht="12.75">
      <c r="B52" s="78"/>
      <c r="D52" s="76"/>
    </row>
    <row r="53" ht="12.75"/>
    <row r="54" ht="12.75">
      <c r="A54" s="42" t="str">
        <f>FrontPage!$C$16</f>
        <v>(Enter Chapter Name)</v>
      </c>
    </row>
    <row r="55" ht="12.75"/>
    <row r="56" ht="12.75"/>
  </sheetData>
  <sheetProtection sheet="1" objects="1" scenarios="1"/>
  <printOptions/>
  <pageMargins left="0.75" right="0.75" top="1" bottom="1" header="0.5" footer="0.5"/>
  <pageSetup horizontalDpi="300" verticalDpi="300" orientation="portrait" scale="97" r:id="rId3"/>
  <legacyDrawing r:id="rId2"/>
</worksheet>
</file>

<file path=xl/worksheets/sheet6.xml><?xml version="1.0" encoding="utf-8"?>
<worksheet xmlns="http://schemas.openxmlformats.org/spreadsheetml/2006/main" xmlns:r="http://schemas.openxmlformats.org/officeDocument/2006/relationships">
  <dimension ref="A1:E54"/>
  <sheetViews>
    <sheetView zoomScale="75" zoomScaleNormal="75" workbookViewId="0" topLeftCell="A1">
      <selection activeCell="A4" sqref="A4"/>
    </sheetView>
  </sheetViews>
  <sheetFormatPr defaultColWidth="9.140625" defaultRowHeight="12.75"/>
  <cols>
    <col min="1" max="1" width="55.57421875" style="0" customWidth="1"/>
    <col min="2" max="2" width="0.71875" style="10" customWidth="1"/>
    <col min="3" max="3" width="13.7109375" style="0" customWidth="1"/>
    <col min="4" max="4" width="0.71875" style="10" customWidth="1"/>
    <col min="5" max="5" width="13.7109375" style="0" customWidth="1"/>
  </cols>
  <sheetData>
    <row r="1" spans="1:5" ht="12.75">
      <c r="A1" s="20" t="s">
        <v>45</v>
      </c>
      <c r="B1" s="78"/>
      <c r="D1" s="76"/>
      <c r="E1" s="10"/>
    </row>
    <row r="2" spans="1:5" ht="12.75">
      <c r="A2" s="79"/>
      <c r="B2" s="78"/>
      <c r="C2" s="37" t="str">
        <f>FrontPage!$C$12</f>
        <v>Date</v>
      </c>
      <c r="D2" s="76"/>
      <c r="E2" s="21"/>
    </row>
    <row r="3" spans="1:5" ht="12.75">
      <c r="A3" s="99"/>
      <c r="B3" s="78"/>
      <c r="C3" s="98" t="str">
        <f>FrontPage!$F$12</f>
        <v>(Date)</v>
      </c>
      <c r="D3" s="76"/>
      <c r="E3" s="21"/>
    </row>
    <row r="4" spans="1:5" ht="12.75">
      <c r="A4" s="20" t="s">
        <v>108</v>
      </c>
      <c r="B4" s="78"/>
      <c r="C4" s="21"/>
      <c r="D4" s="76"/>
      <c r="E4" s="21"/>
    </row>
    <row r="5" spans="1:5" ht="3" customHeight="1">
      <c r="A5" s="59"/>
      <c r="B5" s="11"/>
      <c r="C5" s="59"/>
      <c r="D5" s="59"/>
      <c r="E5" s="59"/>
    </row>
    <row r="6" spans="1:5" ht="12.75">
      <c r="A6" s="21" t="s">
        <v>53</v>
      </c>
      <c r="B6" s="11"/>
      <c r="C6" s="21" t="s">
        <v>47</v>
      </c>
      <c r="D6" s="27"/>
      <c r="E6" s="21" t="s">
        <v>48</v>
      </c>
    </row>
    <row r="7" spans="1:5" ht="12.75">
      <c r="A7" s="10" t="s">
        <v>54</v>
      </c>
      <c r="B7" s="11"/>
      <c r="C7" s="23">
        <v>0</v>
      </c>
      <c r="D7" s="9"/>
      <c r="E7" s="39">
        <v>0</v>
      </c>
    </row>
    <row r="8" spans="1:5" ht="12.75">
      <c r="A8" s="8"/>
      <c r="B8" s="11"/>
      <c r="C8" s="23">
        <v>0</v>
      </c>
      <c r="D8" s="9"/>
      <c r="E8" s="39">
        <v>0</v>
      </c>
    </row>
    <row r="9" spans="1:5" ht="12.75">
      <c r="A9" s="8"/>
      <c r="B9" s="11"/>
      <c r="C9" s="23">
        <v>0</v>
      </c>
      <c r="D9" s="9"/>
      <c r="E9" s="39">
        <v>0</v>
      </c>
    </row>
    <row r="10" spans="1:5" ht="12.75">
      <c r="A10" s="8"/>
      <c r="B10" s="11"/>
      <c r="C10" s="23">
        <v>0</v>
      </c>
      <c r="D10" s="9"/>
      <c r="E10" s="39">
        <v>0</v>
      </c>
    </row>
    <row r="11" spans="1:5" ht="12.75">
      <c r="A11" s="8"/>
      <c r="B11" s="11"/>
      <c r="C11" s="23">
        <v>0</v>
      </c>
      <c r="D11" s="9"/>
      <c r="E11" s="39">
        <v>0</v>
      </c>
    </row>
    <row r="12" spans="1:5" ht="12.75">
      <c r="A12" s="8"/>
      <c r="B12" s="11"/>
      <c r="C12" s="23">
        <v>0</v>
      </c>
      <c r="D12" s="9"/>
      <c r="E12" s="39">
        <v>0</v>
      </c>
    </row>
    <row r="13" spans="1:5" ht="12.75">
      <c r="A13" s="8"/>
      <c r="B13" s="11"/>
      <c r="C13" s="23">
        <v>0</v>
      </c>
      <c r="D13" s="9"/>
      <c r="E13" s="39">
        <v>0</v>
      </c>
    </row>
    <row r="14" spans="1:5" ht="12.75">
      <c r="A14" s="8"/>
      <c r="B14" s="11"/>
      <c r="C14" s="23">
        <v>0</v>
      </c>
      <c r="D14" s="9"/>
      <c r="E14" s="39">
        <v>0</v>
      </c>
    </row>
    <row r="15" spans="1:5" ht="12.75">
      <c r="A15" s="8"/>
      <c r="B15" s="11"/>
      <c r="C15" s="23">
        <v>0</v>
      </c>
      <c r="D15" s="9"/>
      <c r="E15" s="39">
        <v>0</v>
      </c>
    </row>
    <row r="16" spans="1:5" ht="12.75">
      <c r="A16" s="8"/>
      <c r="B16" s="11"/>
      <c r="C16" s="23">
        <v>0</v>
      </c>
      <c r="D16" s="9"/>
      <c r="E16" s="39">
        <v>0</v>
      </c>
    </row>
    <row r="17" spans="1:5" ht="12.75">
      <c r="A17" s="8"/>
      <c r="B17" s="11"/>
      <c r="C17" s="23">
        <v>0</v>
      </c>
      <c r="D17" s="9"/>
      <c r="E17" s="39">
        <v>0</v>
      </c>
    </row>
    <row r="18" spans="1:5" ht="12.75">
      <c r="A18" s="8"/>
      <c r="B18" s="11"/>
      <c r="C18" s="23">
        <v>0</v>
      </c>
      <c r="D18" s="9"/>
      <c r="E18" s="39">
        <v>0</v>
      </c>
    </row>
    <row r="19" spans="1:5" ht="12.75">
      <c r="A19" s="8"/>
      <c r="B19" s="11"/>
      <c r="C19" s="23">
        <v>0</v>
      </c>
      <c r="D19" s="9"/>
      <c r="E19" s="39">
        <v>0</v>
      </c>
    </row>
    <row r="20" spans="1:5" ht="12.75">
      <c r="A20" s="8"/>
      <c r="B20" s="11"/>
      <c r="C20" s="23">
        <v>0</v>
      </c>
      <c r="D20" s="9"/>
      <c r="E20" s="39">
        <v>0</v>
      </c>
    </row>
    <row r="21" spans="1:5" ht="12.75">
      <c r="A21" s="8"/>
      <c r="B21" s="11"/>
      <c r="C21" s="23">
        <v>0</v>
      </c>
      <c r="D21" s="9"/>
      <c r="E21" s="39">
        <v>0</v>
      </c>
    </row>
    <row r="22" spans="1:5" ht="12.75">
      <c r="A22" s="8"/>
      <c r="B22" s="11"/>
      <c r="C22" s="23">
        <v>0</v>
      </c>
      <c r="D22" s="9"/>
      <c r="E22" s="39">
        <v>0</v>
      </c>
    </row>
    <row r="23" spans="1:5" ht="12.75">
      <c r="A23" s="8"/>
      <c r="B23" s="11"/>
      <c r="C23" s="23">
        <v>0</v>
      </c>
      <c r="D23" s="9"/>
      <c r="E23" s="39">
        <v>0</v>
      </c>
    </row>
    <row r="24" spans="1:5" ht="12.75">
      <c r="A24" s="8"/>
      <c r="B24" s="11"/>
      <c r="C24" s="23">
        <v>0</v>
      </c>
      <c r="D24" s="9"/>
      <c r="E24" s="39">
        <v>0</v>
      </c>
    </row>
    <row r="25" spans="1:5" ht="12.75">
      <c r="A25" s="8"/>
      <c r="B25" s="11"/>
      <c r="C25" s="23">
        <v>0</v>
      </c>
      <c r="D25" s="9"/>
      <c r="E25" s="39">
        <v>0</v>
      </c>
    </row>
    <row r="26" spans="1:5" ht="12.75">
      <c r="A26" s="8"/>
      <c r="B26" s="11"/>
      <c r="C26" s="23">
        <v>0</v>
      </c>
      <c r="D26" s="9"/>
      <c r="E26" s="39">
        <v>0</v>
      </c>
    </row>
    <row r="27" spans="1:5" ht="12.75">
      <c r="A27" s="8"/>
      <c r="B27" s="11"/>
      <c r="C27" s="23">
        <v>0</v>
      </c>
      <c r="D27" s="9"/>
      <c r="E27" s="39">
        <v>0</v>
      </c>
    </row>
    <row r="28" spans="1:5" ht="12.75">
      <c r="A28" s="8"/>
      <c r="B28" s="11"/>
      <c r="C28" s="23">
        <v>0</v>
      </c>
      <c r="D28" s="9"/>
      <c r="E28" s="39">
        <v>0</v>
      </c>
    </row>
    <row r="29" spans="1:5" ht="12.75">
      <c r="A29" s="8"/>
      <c r="B29" s="11"/>
      <c r="C29" s="23">
        <v>0</v>
      </c>
      <c r="D29" s="9"/>
      <c r="E29" s="39">
        <v>0</v>
      </c>
    </row>
    <row r="30" spans="1:5" ht="12.75">
      <c r="A30" s="8"/>
      <c r="B30" s="11"/>
      <c r="C30" s="23">
        <v>0</v>
      </c>
      <c r="D30" s="9"/>
      <c r="E30" s="39">
        <v>0</v>
      </c>
    </row>
    <row r="31" spans="1:5" ht="12.75">
      <c r="A31" s="8"/>
      <c r="B31" s="11"/>
      <c r="C31" s="23">
        <v>0</v>
      </c>
      <c r="D31" s="9"/>
      <c r="E31" s="39">
        <v>0</v>
      </c>
    </row>
    <row r="32" spans="1:5" ht="12.75">
      <c r="A32" s="8"/>
      <c r="B32" s="11"/>
      <c r="C32" s="23">
        <v>0</v>
      </c>
      <c r="D32" s="9"/>
      <c r="E32" s="39">
        <v>0</v>
      </c>
    </row>
    <row r="33" spans="1:5" ht="12.75">
      <c r="A33" s="8"/>
      <c r="B33" s="11"/>
      <c r="C33" s="23">
        <v>0</v>
      </c>
      <c r="D33" s="9"/>
      <c r="E33" s="39">
        <v>0</v>
      </c>
    </row>
    <row r="34" spans="1:5" ht="12.75">
      <c r="A34" s="8"/>
      <c r="B34" s="11"/>
      <c r="C34" s="23">
        <v>0</v>
      </c>
      <c r="D34" s="9"/>
      <c r="E34" s="39">
        <v>0</v>
      </c>
    </row>
    <row r="35" spans="1:5" ht="12.75">
      <c r="A35" s="8"/>
      <c r="B35" s="11"/>
      <c r="C35" s="23">
        <v>0</v>
      </c>
      <c r="D35" s="9"/>
      <c r="E35" s="39">
        <v>0</v>
      </c>
    </row>
    <row r="36" spans="1:5" ht="12.75">
      <c r="A36" s="8"/>
      <c r="B36" s="11"/>
      <c r="C36" s="23">
        <v>0</v>
      </c>
      <c r="D36" s="9"/>
      <c r="E36" s="39">
        <v>0</v>
      </c>
    </row>
    <row r="37" spans="1:5" ht="12.75">
      <c r="A37" s="8"/>
      <c r="B37" s="11"/>
      <c r="C37" s="23">
        <v>0</v>
      </c>
      <c r="D37" s="9"/>
      <c r="E37" s="39">
        <v>0</v>
      </c>
    </row>
    <row r="38" spans="1:5" ht="12.75">
      <c r="A38" s="8"/>
      <c r="B38" s="11"/>
      <c r="C38" s="23">
        <v>0</v>
      </c>
      <c r="D38" s="9"/>
      <c r="E38" s="39">
        <v>0</v>
      </c>
    </row>
    <row r="39" spans="1:5" ht="12.75">
      <c r="A39" s="8"/>
      <c r="B39" s="11"/>
      <c r="C39" s="23">
        <v>0</v>
      </c>
      <c r="D39" s="9"/>
      <c r="E39" s="39">
        <v>0</v>
      </c>
    </row>
    <row r="40" spans="1:5" ht="12.75">
      <c r="A40" s="8"/>
      <c r="B40" s="11"/>
      <c r="C40" s="23">
        <v>0</v>
      </c>
      <c r="D40" s="9"/>
      <c r="E40" s="39">
        <v>0</v>
      </c>
    </row>
    <row r="41" spans="1:5" ht="12.75">
      <c r="A41" s="72" t="s">
        <v>58</v>
      </c>
      <c r="B41" s="11"/>
      <c r="C41" s="33">
        <f>SUM(C7:C40)</f>
        <v>0</v>
      </c>
      <c r="D41" s="35"/>
      <c r="E41" s="38">
        <f>SUM(E7:E40)</f>
        <v>0</v>
      </c>
    </row>
    <row r="42" spans="1:5" ht="12.75">
      <c r="A42" s="10"/>
      <c r="B42" s="11"/>
      <c r="C42" s="90"/>
      <c r="D42" s="9"/>
      <c r="E42" s="91"/>
    </row>
    <row r="43" spans="1:5" ht="12.75">
      <c r="A43" s="68" t="s">
        <v>61</v>
      </c>
      <c r="B43" s="11"/>
      <c r="C43" s="90"/>
      <c r="D43" s="9"/>
      <c r="E43" s="91"/>
    </row>
    <row r="44" spans="1:5" ht="12.75">
      <c r="A44" s="21" t="s">
        <v>60</v>
      </c>
      <c r="B44" s="11"/>
      <c r="C44" s="90"/>
      <c r="D44" s="9"/>
      <c r="E44" s="91"/>
    </row>
    <row r="45" spans="1:5" ht="12.75">
      <c r="A45" s="10" t="s">
        <v>59</v>
      </c>
      <c r="B45" s="11"/>
      <c r="C45" s="81">
        <f>'Budget.Receipts'!C50</f>
        <v>0</v>
      </c>
      <c r="D45" s="92"/>
      <c r="E45" s="83">
        <f>'Budget.Receipts'!E50</f>
        <v>0</v>
      </c>
    </row>
    <row r="46" spans="1:5" ht="12.75">
      <c r="A46" s="10" t="s">
        <v>58</v>
      </c>
      <c r="B46" s="11"/>
      <c r="C46" s="81">
        <f>+C41</f>
        <v>0</v>
      </c>
      <c r="D46" s="92"/>
      <c r="E46" s="83">
        <f>+E41</f>
        <v>0</v>
      </c>
    </row>
    <row r="47" spans="1:5" ht="12.75">
      <c r="A47" s="10" t="s">
        <v>57</v>
      </c>
      <c r="B47" s="11"/>
      <c r="C47" s="81">
        <f>+C45-C46</f>
        <v>0</v>
      </c>
      <c r="D47" s="92"/>
      <c r="E47" s="83">
        <f>+E45-E46</f>
        <v>0</v>
      </c>
    </row>
    <row r="48" spans="1:5" ht="12.75">
      <c r="A48" s="10"/>
      <c r="B48" s="11"/>
      <c r="C48" s="93"/>
      <c r="D48" s="92"/>
      <c r="E48" s="109">
        <f>'ReceiptDisburse.5'!H38</f>
        <v>0</v>
      </c>
    </row>
    <row r="49" spans="1:5" ht="12.75">
      <c r="A49" s="20" t="s">
        <v>56</v>
      </c>
      <c r="B49" s="11"/>
      <c r="C49" s="84" t="s">
        <v>8</v>
      </c>
      <c r="D49" s="9"/>
      <c r="E49" s="90"/>
    </row>
    <row r="50" spans="1:5" ht="12.75">
      <c r="A50" s="20" t="s">
        <v>55</v>
      </c>
      <c r="B50" s="11"/>
      <c r="C50" s="51" t="s">
        <v>8</v>
      </c>
      <c r="D50" s="9"/>
      <c r="E50" s="90"/>
    </row>
    <row r="51" spans="2:5" ht="12.75">
      <c r="B51" s="78"/>
      <c r="C51" s="7"/>
      <c r="D51" s="78"/>
      <c r="E51" s="7"/>
    </row>
    <row r="52" spans="2:5" ht="12.75">
      <c r="B52" s="78"/>
      <c r="C52" s="7"/>
      <c r="D52" s="78"/>
      <c r="E52" s="7"/>
    </row>
    <row r="53" ht="12.75"/>
    <row r="54" ht="12.75">
      <c r="A54" s="42" t="str">
        <f>FrontPage!$C$16</f>
        <v>(Enter Chapter Name)</v>
      </c>
    </row>
    <row r="55" ht="12.75"/>
    <row r="56" ht="12.75"/>
  </sheetData>
  <sheetProtection sheet="1" objects="1" scenarios="1"/>
  <printOptions/>
  <pageMargins left="0.75" right="0.75" top="1" bottom="1" header="0.5" footer="0.5"/>
  <pageSetup horizontalDpi="300" verticalDpi="300" orientation="portrait" scale="97" r:id="rId3"/>
  <legacyDrawing r:id="rId2"/>
</worksheet>
</file>

<file path=xl/worksheets/sheet7.xml><?xml version="1.0" encoding="utf-8"?>
<worksheet xmlns="http://schemas.openxmlformats.org/spreadsheetml/2006/main" xmlns:r="http://schemas.openxmlformats.org/officeDocument/2006/relationships">
  <dimension ref="A1:K54"/>
  <sheetViews>
    <sheetView zoomScale="75" zoomScaleNormal="75" workbookViewId="0" topLeftCell="A1">
      <selection activeCell="A4" sqref="A4"/>
    </sheetView>
  </sheetViews>
  <sheetFormatPr defaultColWidth="9.140625" defaultRowHeight="12.75"/>
  <cols>
    <col min="1" max="1" width="24.00390625" style="10" customWidth="1"/>
    <col min="2" max="5" width="8.57421875" style="10" customWidth="1"/>
    <col min="6" max="6" width="0.85546875" style="10" customWidth="1"/>
    <col min="7" max="11" width="8.57421875" style="10" customWidth="1"/>
  </cols>
  <sheetData>
    <row r="1" spans="1:6" ht="12.75" customHeight="1">
      <c r="A1" s="37" t="str">
        <f>FrontPage!$C$12</f>
        <v>Date</v>
      </c>
      <c r="B1" s="79"/>
      <c r="F1" s="78"/>
    </row>
    <row r="2" spans="1:6" ht="12.75">
      <c r="A2" s="98" t="str">
        <f>FrontPage!$F$12</f>
        <v>(Date)</v>
      </c>
      <c r="B2" s="99"/>
      <c r="F2" s="78"/>
    </row>
    <row r="3" spans="1:11" ht="3" customHeight="1">
      <c r="A3" s="59"/>
      <c r="B3" s="59"/>
      <c r="C3" s="59"/>
      <c r="D3" s="59"/>
      <c r="E3" s="59"/>
      <c r="F3" s="59"/>
      <c r="G3" s="59"/>
      <c r="H3" s="59"/>
      <c r="I3" s="59"/>
      <c r="J3" s="59"/>
      <c r="K3" s="59"/>
    </row>
    <row r="4" spans="4:6" ht="12.75">
      <c r="D4" s="10" t="s">
        <v>63</v>
      </c>
      <c r="F4" s="78"/>
    </row>
    <row r="5" spans="1:11" ht="3" customHeight="1">
      <c r="A5" s="59"/>
      <c r="B5" s="59"/>
      <c r="C5" s="59"/>
      <c r="D5" s="59"/>
      <c r="E5" s="59"/>
      <c r="F5" s="59"/>
      <c r="G5" s="59"/>
      <c r="H5" s="59"/>
      <c r="I5" s="59"/>
      <c r="J5" s="59"/>
      <c r="K5" s="59"/>
    </row>
    <row r="6" spans="6:7" ht="12.75">
      <c r="F6" s="11"/>
      <c r="G6" s="10" t="s">
        <v>68</v>
      </c>
    </row>
    <row r="7" spans="1:11" ht="12.75">
      <c r="A7" s="21" t="s">
        <v>64</v>
      </c>
      <c r="B7" s="21" t="s">
        <v>67</v>
      </c>
      <c r="C7" s="21" t="s">
        <v>65</v>
      </c>
      <c r="D7" s="21" t="s">
        <v>66</v>
      </c>
      <c r="E7" s="36" t="s">
        <v>42</v>
      </c>
      <c r="F7" s="27"/>
      <c r="G7" s="21" t="s">
        <v>69</v>
      </c>
      <c r="H7" s="21" t="s">
        <v>70</v>
      </c>
      <c r="I7" s="21" t="s">
        <v>71</v>
      </c>
      <c r="J7" s="21" t="s">
        <v>72</v>
      </c>
      <c r="K7" s="21" t="s">
        <v>73</v>
      </c>
    </row>
    <row r="8" spans="1:11" ht="12.75">
      <c r="A8" s="8"/>
      <c r="B8" s="22"/>
      <c r="C8" s="19"/>
      <c r="D8" s="23">
        <v>0</v>
      </c>
      <c r="E8" s="33">
        <f>+D8</f>
        <v>0</v>
      </c>
      <c r="F8" s="70"/>
      <c r="G8" s="23"/>
      <c r="H8" s="23"/>
      <c r="I8" s="23"/>
      <c r="J8" s="23"/>
      <c r="K8" s="23"/>
    </row>
    <row r="9" spans="1:11" ht="12.75">
      <c r="A9" s="8"/>
      <c r="B9" s="22"/>
      <c r="C9" s="19"/>
      <c r="D9" s="23">
        <v>0</v>
      </c>
      <c r="E9" s="33">
        <f>+E8+D9</f>
        <v>0</v>
      </c>
      <c r="F9" s="70"/>
      <c r="G9" s="23"/>
      <c r="H9" s="23"/>
      <c r="I9" s="23"/>
      <c r="J9" s="23"/>
      <c r="K9" s="23"/>
    </row>
    <row r="10" spans="1:11" ht="12.75">
      <c r="A10" s="8"/>
      <c r="B10" s="22"/>
      <c r="C10" s="19"/>
      <c r="D10" s="23">
        <v>0</v>
      </c>
      <c r="E10" s="33">
        <f aca="true" t="shared" si="0" ref="E10:E51">+E9+D10</f>
        <v>0</v>
      </c>
      <c r="F10" s="70"/>
      <c r="G10" s="23"/>
      <c r="H10" s="23"/>
      <c r="I10" s="23"/>
      <c r="J10" s="23"/>
      <c r="K10" s="23"/>
    </row>
    <row r="11" spans="1:11" ht="12.75">
      <c r="A11" s="8"/>
      <c r="B11" s="22"/>
      <c r="C11" s="19"/>
      <c r="D11" s="23">
        <v>0</v>
      </c>
      <c r="E11" s="33">
        <f t="shared" si="0"/>
        <v>0</v>
      </c>
      <c r="F11" s="70"/>
      <c r="G11" s="23"/>
      <c r="H11" s="23"/>
      <c r="I11" s="23"/>
      <c r="J11" s="23"/>
      <c r="K11" s="23"/>
    </row>
    <row r="12" spans="1:11" ht="12.75">
      <c r="A12" s="8"/>
      <c r="B12" s="22"/>
      <c r="C12" s="19"/>
      <c r="D12" s="23">
        <v>0</v>
      </c>
      <c r="E12" s="33">
        <f t="shared" si="0"/>
        <v>0</v>
      </c>
      <c r="F12" s="70"/>
      <c r="G12" s="23"/>
      <c r="H12" s="23"/>
      <c r="I12" s="23"/>
      <c r="J12" s="23"/>
      <c r="K12" s="23"/>
    </row>
    <row r="13" spans="1:11" ht="12.75">
      <c r="A13" s="8"/>
      <c r="B13" s="22"/>
      <c r="C13" s="19"/>
      <c r="D13" s="23">
        <v>0</v>
      </c>
      <c r="E13" s="33">
        <f t="shared" si="0"/>
        <v>0</v>
      </c>
      <c r="F13" s="70"/>
      <c r="G13" s="23"/>
      <c r="H13" s="23"/>
      <c r="I13" s="23"/>
      <c r="J13" s="23"/>
      <c r="K13" s="23"/>
    </row>
    <row r="14" spans="1:11" ht="12.75">
      <c r="A14" s="8"/>
      <c r="B14" s="22"/>
      <c r="C14" s="19"/>
      <c r="D14" s="23">
        <v>0</v>
      </c>
      <c r="E14" s="33">
        <f t="shared" si="0"/>
        <v>0</v>
      </c>
      <c r="F14" s="70"/>
      <c r="G14" s="23"/>
      <c r="H14" s="23"/>
      <c r="I14" s="23"/>
      <c r="J14" s="23"/>
      <c r="K14" s="23"/>
    </row>
    <row r="15" spans="1:11" ht="12.75">
      <c r="A15" s="8"/>
      <c r="B15" s="22"/>
      <c r="C15" s="19"/>
      <c r="D15" s="23">
        <v>0</v>
      </c>
      <c r="E15" s="33">
        <f t="shared" si="0"/>
        <v>0</v>
      </c>
      <c r="F15" s="70"/>
      <c r="G15" s="23"/>
      <c r="H15" s="23"/>
      <c r="I15" s="23"/>
      <c r="J15" s="23"/>
      <c r="K15" s="23"/>
    </row>
    <row r="16" spans="1:11" ht="12.75">
      <c r="A16" s="8"/>
      <c r="B16" s="22"/>
      <c r="C16" s="19"/>
      <c r="D16" s="23">
        <v>0</v>
      </c>
      <c r="E16" s="33">
        <f t="shared" si="0"/>
        <v>0</v>
      </c>
      <c r="F16" s="70"/>
      <c r="G16" s="23"/>
      <c r="H16" s="23"/>
      <c r="I16" s="23"/>
      <c r="J16" s="23"/>
      <c r="K16" s="23"/>
    </row>
    <row r="17" spans="1:11" ht="12.75">
      <c r="A17" s="8"/>
      <c r="B17" s="22"/>
      <c r="C17" s="19"/>
      <c r="D17" s="23">
        <v>0</v>
      </c>
      <c r="E17" s="33">
        <f t="shared" si="0"/>
        <v>0</v>
      </c>
      <c r="F17" s="70"/>
      <c r="G17" s="23"/>
      <c r="H17" s="23"/>
      <c r="I17" s="23"/>
      <c r="J17" s="23"/>
      <c r="K17" s="23"/>
    </row>
    <row r="18" spans="1:11" ht="12.75">
      <c r="A18" s="8"/>
      <c r="B18" s="22"/>
      <c r="C18" s="19"/>
      <c r="D18" s="23">
        <v>0</v>
      </c>
      <c r="E18" s="33">
        <f t="shared" si="0"/>
        <v>0</v>
      </c>
      <c r="F18" s="70"/>
      <c r="G18" s="23"/>
      <c r="H18" s="23"/>
      <c r="I18" s="23"/>
      <c r="J18" s="23"/>
      <c r="K18" s="23"/>
    </row>
    <row r="19" spans="1:11" ht="12.75">
      <c r="A19" s="8"/>
      <c r="B19" s="22"/>
      <c r="C19" s="19"/>
      <c r="D19" s="23">
        <v>0</v>
      </c>
      <c r="E19" s="33">
        <f t="shared" si="0"/>
        <v>0</v>
      </c>
      <c r="F19" s="70"/>
      <c r="G19" s="23"/>
      <c r="H19" s="23"/>
      <c r="I19" s="23"/>
      <c r="J19" s="23"/>
      <c r="K19" s="23"/>
    </row>
    <row r="20" spans="1:11" ht="12.75">
      <c r="A20" s="8"/>
      <c r="B20" s="22"/>
      <c r="C20" s="19"/>
      <c r="D20" s="23">
        <v>0</v>
      </c>
      <c r="E20" s="33">
        <f t="shared" si="0"/>
        <v>0</v>
      </c>
      <c r="F20" s="70"/>
      <c r="G20" s="23"/>
      <c r="H20" s="23"/>
      <c r="I20" s="23"/>
      <c r="J20" s="23"/>
      <c r="K20" s="23"/>
    </row>
    <row r="21" spans="1:11" ht="12.75">
      <c r="A21" s="8"/>
      <c r="B21" s="22"/>
      <c r="C21" s="19"/>
      <c r="D21" s="23">
        <v>0</v>
      </c>
      <c r="E21" s="33">
        <f t="shared" si="0"/>
        <v>0</v>
      </c>
      <c r="F21" s="70"/>
      <c r="G21" s="23"/>
      <c r="H21" s="23"/>
      <c r="I21" s="23"/>
      <c r="J21" s="23"/>
      <c r="K21" s="23"/>
    </row>
    <row r="22" spans="1:11" ht="12.75">
      <c r="A22" s="8"/>
      <c r="B22" s="22"/>
      <c r="C22" s="19"/>
      <c r="D22" s="23">
        <v>0</v>
      </c>
      <c r="E22" s="33">
        <f t="shared" si="0"/>
        <v>0</v>
      </c>
      <c r="F22" s="70"/>
      <c r="G22" s="23"/>
      <c r="H22" s="23"/>
      <c r="I22" s="23"/>
      <c r="J22" s="23"/>
      <c r="K22" s="23"/>
    </row>
    <row r="23" spans="1:11" ht="12.75">
      <c r="A23" s="8"/>
      <c r="B23" s="22"/>
      <c r="C23" s="19"/>
      <c r="D23" s="23">
        <v>0</v>
      </c>
      <c r="E23" s="33">
        <f t="shared" si="0"/>
        <v>0</v>
      </c>
      <c r="F23" s="70"/>
      <c r="G23" s="23"/>
      <c r="H23" s="23"/>
      <c r="I23" s="23"/>
      <c r="J23" s="23"/>
      <c r="K23" s="23"/>
    </row>
    <row r="24" spans="1:11" ht="12.75">
      <c r="A24" s="8"/>
      <c r="B24" s="22"/>
      <c r="C24" s="19"/>
      <c r="D24" s="23">
        <v>0</v>
      </c>
      <c r="E24" s="33">
        <f t="shared" si="0"/>
        <v>0</v>
      </c>
      <c r="F24" s="70"/>
      <c r="G24" s="23"/>
      <c r="H24" s="23"/>
      <c r="I24" s="23"/>
      <c r="J24" s="23"/>
      <c r="K24" s="23"/>
    </row>
    <row r="25" spans="1:11" ht="12.75">
      <c r="A25" s="8"/>
      <c r="B25" s="22"/>
      <c r="C25" s="19"/>
      <c r="D25" s="23">
        <v>0</v>
      </c>
      <c r="E25" s="33">
        <f t="shared" si="0"/>
        <v>0</v>
      </c>
      <c r="F25" s="70"/>
      <c r="G25" s="23"/>
      <c r="H25" s="23"/>
      <c r="I25" s="23"/>
      <c r="J25" s="23"/>
      <c r="K25" s="23"/>
    </row>
    <row r="26" spans="1:11" ht="12.75">
      <c r="A26" s="8"/>
      <c r="B26" s="22"/>
      <c r="C26" s="19"/>
      <c r="D26" s="23">
        <v>0</v>
      </c>
      <c r="E26" s="33">
        <f t="shared" si="0"/>
        <v>0</v>
      </c>
      <c r="F26" s="70"/>
      <c r="G26" s="23"/>
      <c r="H26" s="23"/>
      <c r="I26" s="23"/>
      <c r="J26" s="23"/>
      <c r="K26" s="23"/>
    </row>
    <row r="27" spans="1:11" ht="12.75">
      <c r="A27" s="8"/>
      <c r="B27" s="22"/>
      <c r="C27" s="19"/>
      <c r="D27" s="23">
        <v>0</v>
      </c>
      <c r="E27" s="33">
        <f t="shared" si="0"/>
        <v>0</v>
      </c>
      <c r="F27" s="70"/>
      <c r="G27" s="23"/>
      <c r="H27" s="23"/>
      <c r="I27" s="23"/>
      <c r="J27" s="23"/>
      <c r="K27" s="23"/>
    </row>
    <row r="28" spans="1:11" ht="12.75">
      <c r="A28" s="8"/>
      <c r="B28" s="22"/>
      <c r="C28" s="19"/>
      <c r="D28" s="23">
        <v>0</v>
      </c>
      <c r="E28" s="33">
        <f t="shared" si="0"/>
        <v>0</v>
      </c>
      <c r="F28" s="70"/>
      <c r="G28" s="23"/>
      <c r="H28" s="23"/>
      <c r="I28" s="23"/>
      <c r="J28" s="23"/>
      <c r="K28" s="23"/>
    </row>
    <row r="29" spans="1:11" ht="12.75">
      <c r="A29" s="8"/>
      <c r="B29" s="22"/>
      <c r="C29" s="19"/>
      <c r="D29" s="23">
        <v>0</v>
      </c>
      <c r="E29" s="33">
        <f t="shared" si="0"/>
        <v>0</v>
      </c>
      <c r="F29" s="70"/>
      <c r="G29" s="23"/>
      <c r="H29" s="23"/>
      <c r="I29" s="23"/>
      <c r="J29" s="23"/>
      <c r="K29" s="23"/>
    </row>
    <row r="30" spans="1:11" ht="12.75">
      <c r="A30" s="8"/>
      <c r="B30" s="22"/>
      <c r="C30" s="19"/>
      <c r="D30" s="23">
        <v>0</v>
      </c>
      <c r="E30" s="33">
        <f t="shared" si="0"/>
        <v>0</v>
      </c>
      <c r="F30" s="70"/>
      <c r="G30" s="23"/>
      <c r="H30" s="23"/>
      <c r="I30" s="23"/>
      <c r="J30" s="23"/>
      <c r="K30" s="23"/>
    </row>
    <row r="31" spans="1:11" ht="12.75">
      <c r="A31" s="8"/>
      <c r="B31" s="22"/>
      <c r="C31" s="19"/>
      <c r="D31" s="23">
        <v>0</v>
      </c>
      <c r="E31" s="33">
        <f t="shared" si="0"/>
        <v>0</v>
      </c>
      <c r="F31" s="70"/>
      <c r="G31" s="23"/>
      <c r="H31" s="23"/>
      <c r="I31" s="23"/>
      <c r="J31" s="23"/>
      <c r="K31" s="23"/>
    </row>
    <row r="32" spans="1:11" ht="12.75">
      <c r="A32" s="8"/>
      <c r="B32" s="22"/>
      <c r="C32" s="19"/>
      <c r="D32" s="23">
        <v>0</v>
      </c>
      <c r="E32" s="33">
        <f t="shared" si="0"/>
        <v>0</v>
      </c>
      <c r="F32" s="70"/>
      <c r="G32" s="23"/>
      <c r="H32" s="23"/>
      <c r="I32" s="23"/>
      <c r="J32" s="23"/>
      <c r="K32" s="23"/>
    </row>
    <row r="33" spans="1:11" ht="12.75">
      <c r="A33" s="8"/>
      <c r="B33" s="22"/>
      <c r="C33" s="19"/>
      <c r="D33" s="23">
        <v>0</v>
      </c>
      <c r="E33" s="33">
        <f t="shared" si="0"/>
        <v>0</v>
      </c>
      <c r="F33" s="70"/>
      <c r="G33" s="23"/>
      <c r="H33" s="23"/>
      <c r="I33" s="23"/>
      <c r="J33" s="23"/>
      <c r="K33" s="23"/>
    </row>
    <row r="34" spans="1:11" ht="12.75">
      <c r="A34" s="8"/>
      <c r="B34" s="22"/>
      <c r="C34" s="19"/>
      <c r="D34" s="23">
        <v>0</v>
      </c>
      <c r="E34" s="33">
        <f t="shared" si="0"/>
        <v>0</v>
      </c>
      <c r="F34" s="70"/>
      <c r="G34" s="23"/>
      <c r="H34" s="23"/>
      <c r="I34" s="23"/>
      <c r="J34" s="23"/>
      <c r="K34" s="23"/>
    </row>
    <row r="35" spans="1:11" ht="12.75">
      <c r="A35" s="8"/>
      <c r="B35" s="22"/>
      <c r="C35" s="19"/>
      <c r="D35" s="23">
        <v>0</v>
      </c>
      <c r="E35" s="33">
        <f t="shared" si="0"/>
        <v>0</v>
      </c>
      <c r="F35" s="70"/>
      <c r="G35" s="23"/>
      <c r="H35" s="23"/>
      <c r="I35" s="23"/>
      <c r="J35" s="23"/>
      <c r="K35" s="23"/>
    </row>
    <row r="36" spans="1:11" ht="12.75">
      <c r="A36" s="8"/>
      <c r="B36" s="22"/>
      <c r="C36" s="19"/>
      <c r="D36" s="23">
        <v>0</v>
      </c>
      <c r="E36" s="33">
        <f t="shared" si="0"/>
        <v>0</v>
      </c>
      <c r="F36" s="70"/>
      <c r="G36" s="23"/>
      <c r="H36" s="23"/>
      <c r="I36" s="23"/>
      <c r="J36" s="23"/>
      <c r="K36" s="23"/>
    </row>
    <row r="37" spans="1:11" ht="12.75">
      <c r="A37" s="8"/>
      <c r="B37" s="22"/>
      <c r="C37" s="19"/>
      <c r="D37" s="23">
        <v>0</v>
      </c>
      <c r="E37" s="33">
        <f t="shared" si="0"/>
        <v>0</v>
      </c>
      <c r="F37" s="70"/>
      <c r="G37" s="23"/>
      <c r="H37" s="23"/>
      <c r="I37" s="23"/>
      <c r="J37" s="23"/>
      <c r="K37" s="23"/>
    </row>
    <row r="38" spans="1:11" ht="12.75">
      <c r="A38" s="8"/>
      <c r="B38" s="22"/>
      <c r="C38" s="19"/>
      <c r="D38" s="23">
        <v>0</v>
      </c>
      <c r="E38" s="33">
        <f t="shared" si="0"/>
        <v>0</v>
      </c>
      <c r="F38" s="70"/>
      <c r="G38" s="23"/>
      <c r="H38" s="23"/>
      <c r="I38" s="23"/>
      <c r="J38" s="23"/>
      <c r="K38" s="23"/>
    </row>
    <row r="39" spans="1:11" ht="12.75">
      <c r="A39" s="8"/>
      <c r="B39" s="22"/>
      <c r="C39" s="19"/>
      <c r="D39" s="23">
        <v>0</v>
      </c>
      <c r="E39" s="33">
        <f t="shared" si="0"/>
        <v>0</v>
      </c>
      <c r="F39" s="70"/>
      <c r="G39" s="23"/>
      <c r="H39" s="23"/>
      <c r="I39" s="23"/>
      <c r="J39" s="23"/>
      <c r="K39" s="23"/>
    </row>
    <row r="40" spans="1:11" ht="12.75">
      <c r="A40" s="8"/>
      <c r="B40" s="22"/>
      <c r="C40" s="19"/>
      <c r="D40" s="23">
        <v>0</v>
      </c>
      <c r="E40" s="33">
        <f t="shared" si="0"/>
        <v>0</v>
      </c>
      <c r="F40" s="70"/>
      <c r="G40" s="23"/>
      <c r="H40" s="23"/>
      <c r="I40" s="23"/>
      <c r="J40" s="23"/>
      <c r="K40" s="23"/>
    </row>
    <row r="41" spans="1:11" ht="12.75">
      <c r="A41" s="8"/>
      <c r="B41" s="22"/>
      <c r="C41" s="19"/>
      <c r="D41" s="23">
        <v>0</v>
      </c>
      <c r="E41" s="33">
        <f t="shared" si="0"/>
        <v>0</v>
      </c>
      <c r="F41" s="70"/>
      <c r="G41" s="23"/>
      <c r="H41" s="23"/>
      <c r="I41" s="23"/>
      <c r="J41" s="23"/>
      <c r="K41" s="23"/>
    </row>
    <row r="42" spans="1:11" ht="12.75">
      <c r="A42" s="8"/>
      <c r="B42" s="22"/>
      <c r="C42" s="19"/>
      <c r="D42" s="23">
        <v>0</v>
      </c>
      <c r="E42" s="33">
        <f t="shared" si="0"/>
        <v>0</v>
      </c>
      <c r="F42" s="70"/>
      <c r="G42" s="23"/>
      <c r="H42" s="23"/>
      <c r="I42" s="23"/>
      <c r="J42" s="23"/>
      <c r="K42" s="23"/>
    </row>
    <row r="43" spans="1:11" ht="12.75">
      <c r="A43" s="8"/>
      <c r="B43" s="22"/>
      <c r="C43" s="19"/>
      <c r="D43" s="23">
        <v>0</v>
      </c>
      <c r="E43" s="33">
        <f t="shared" si="0"/>
        <v>0</v>
      </c>
      <c r="F43" s="70"/>
      <c r="G43" s="23"/>
      <c r="H43" s="23"/>
      <c r="I43" s="23"/>
      <c r="J43" s="23"/>
      <c r="K43" s="23"/>
    </row>
    <row r="44" spans="1:11" ht="12.75">
      <c r="A44" s="8"/>
      <c r="B44" s="22"/>
      <c r="C44" s="19"/>
      <c r="D44" s="23">
        <v>0</v>
      </c>
      <c r="E44" s="33">
        <f t="shared" si="0"/>
        <v>0</v>
      </c>
      <c r="F44" s="70"/>
      <c r="G44" s="23"/>
      <c r="H44" s="23"/>
      <c r="I44" s="23"/>
      <c r="J44" s="23"/>
      <c r="K44" s="23"/>
    </row>
    <row r="45" spans="1:11" ht="12.75">
      <c r="A45" s="8"/>
      <c r="B45" s="22"/>
      <c r="C45" s="19"/>
      <c r="D45" s="23">
        <v>0</v>
      </c>
      <c r="E45" s="33">
        <f t="shared" si="0"/>
        <v>0</v>
      </c>
      <c r="F45" s="70"/>
      <c r="G45" s="23"/>
      <c r="H45" s="23"/>
      <c r="I45" s="23"/>
      <c r="J45" s="23"/>
      <c r="K45" s="23"/>
    </row>
    <row r="46" spans="1:11" ht="12.75">
      <c r="A46" s="8"/>
      <c r="B46" s="22"/>
      <c r="C46" s="19"/>
      <c r="D46" s="23">
        <v>0</v>
      </c>
      <c r="E46" s="33">
        <f t="shared" si="0"/>
        <v>0</v>
      </c>
      <c r="F46" s="70"/>
      <c r="G46" s="23"/>
      <c r="H46" s="23"/>
      <c r="I46" s="23"/>
      <c r="J46" s="23"/>
      <c r="K46" s="23"/>
    </row>
    <row r="47" spans="1:11" ht="12.75">
      <c r="A47" s="8"/>
      <c r="B47" s="22"/>
      <c r="C47" s="19"/>
      <c r="D47" s="23">
        <v>0</v>
      </c>
      <c r="E47" s="33">
        <f t="shared" si="0"/>
        <v>0</v>
      </c>
      <c r="F47" s="70"/>
      <c r="G47" s="23"/>
      <c r="H47" s="23"/>
      <c r="I47" s="23"/>
      <c r="J47" s="23"/>
      <c r="K47" s="23"/>
    </row>
    <row r="48" spans="1:11" ht="12.75">
      <c r="A48" s="8"/>
      <c r="B48" s="22"/>
      <c r="C48" s="19"/>
      <c r="D48" s="23">
        <v>0</v>
      </c>
      <c r="E48" s="33">
        <f t="shared" si="0"/>
        <v>0</v>
      </c>
      <c r="F48" s="70"/>
      <c r="G48" s="23"/>
      <c r="H48" s="23"/>
      <c r="I48" s="23"/>
      <c r="J48" s="23"/>
      <c r="K48" s="23"/>
    </row>
    <row r="49" spans="1:11" ht="12.75">
      <c r="A49" s="8"/>
      <c r="B49" s="22"/>
      <c r="C49" s="19"/>
      <c r="D49" s="23">
        <v>0</v>
      </c>
      <c r="E49" s="33">
        <f t="shared" si="0"/>
        <v>0</v>
      </c>
      <c r="F49" s="70"/>
      <c r="G49" s="23"/>
      <c r="H49" s="23"/>
      <c r="I49" s="23"/>
      <c r="J49" s="23"/>
      <c r="K49" s="23"/>
    </row>
    <row r="50" spans="1:11" ht="12.75">
      <c r="A50" s="8"/>
      <c r="B50" s="22"/>
      <c r="C50" s="19"/>
      <c r="D50" s="23">
        <v>0</v>
      </c>
      <c r="E50" s="33">
        <f t="shared" si="0"/>
        <v>0</v>
      </c>
      <c r="F50" s="70"/>
      <c r="G50" s="23"/>
      <c r="H50" s="23"/>
      <c r="I50" s="23"/>
      <c r="J50" s="23"/>
      <c r="K50" s="23"/>
    </row>
    <row r="51" spans="1:11" ht="12.75">
      <c r="A51" s="8"/>
      <c r="B51" s="22"/>
      <c r="C51" s="19"/>
      <c r="D51" s="23">
        <v>0</v>
      </c>
      <c r="E51" s="33">
        <f t="shared" si="0"/>
        <v>0</v>
      </c>
      <c r="F51" s="70"/>
      <c r="G51" s="23"/>
      <c r="H51" s="23"/>
      <c r="I51" s="23"/>
      <c r="J51" s="23"/>
      <c r="K51" s="23"/>
    </row>
    <row r="52" spans="1:11" ht="12.75">
      <c r="A52" s="40" t="s">
        <v>74</v>
      </c>
      <c r="B52" s="103" t="e">
        <f>LARGE(B8:B51,1)</f>
        <v>#NUM!</v>
      </c>
      <c r="C52" s="33" t="s">
        <v>75</v>
      </c>
      <c r="D52" s="69" t="s">
        <v>75</v>
      </c>
      <c r="E52" s="69">
        <f>+E51</f>
        <v>0</v>
      </c>
      <c r="F52" s="71"/>
      <c r="G52" s="69">
        <f>SUM(G8:G51)</f>
        <v>0</v>
      </c>
      <c r="H52" s="69">
        <f>SUM(H8:H51)</f>
        <v>0</v>
      </c>
      <c r="I52" s="69">
        <f>SUM(I8:I51)</f>
        <v>0</v>
      </c>
      <c r="J52" s="69">
        <f>SUM(J8:J51)</f>
        <v>0</v>
      </c>
      <c r="K52" s="69">
        <f>SUM(K8:K51)</f>
        <v>0</v>
      </c>
    </row>
    <row r="53" ht="12.75"/>
    <row r="54" ht="12.75">
      <c r="A54" s="42" t="str">
        <f>FrontPage!$C$16</f>
        <v>(Enter Chapter Name)</v>
      </c>
    </row>
    <row r="55" ht="12.75"/>
    <row r="56" ht="12.75"/>
  </sheetData>
  <printOptions/>
  <pageMargins left="0.5" right="0.5" top="1" bottom="1" header="0.5" footer="0.5"/>
  <pageSetup horizontalDpi="300" verticalDpi="300" orientation="portrait" scale="95" r:id="rId3"/>
  <legacyDrawing r:id="rId2"/>
</worksheet>
</file>

<file path=xl/worksheets/sheet8.xml><?xml version="1.0" encoding="utf-8"?>
<worksheet xmlns="http://schemas.openxmlformats.org/spreadsheetml/2006/main" xmlns:r="http://schemas.openxmlformats.org/officeDocument/2006/relationships">
  <dimension ref="A1:K54"/>
  <sheetViews>
    <sheetView zoomScale="75" zoomScaleNormal="75" workbookViewId="0" topLeftCell="A1">
      <selection activeCell="A4" sqref="A4"/>
    </sheetView>
  </sheetViews>
  <sheetFormatPr defaultColWidth="9.140625" defaultRowHeight="12.75"/>
  <cols>
    <col min="1" max="1" width="24.00390625" style="10" customWidth="1"/>
    <col min="2" max="5" width="8.57421875" style="21" customWidth="1"/>
    <col min="6" max="6" width="0.85546875" style="21" customWidth="1"/>
    <col min="7" max="10" width="8.57421875" style="21" customWidth="1"/>
    <col min="11" max="11" width="8.57421875" style="0" customWidth="1"/>
  </cols>
  <sheetData>
    <row r="1" spans="1:11" ht="12.75">
      <c r="A1" s="37" t="str">
        <f>FrontPage!$C$12</f>
        <v>Date</v>
      </c>
      <c r="B1" s="79"/>
      <c r="C1" s="10"/>
      <c r="D1" s="10"/>
      <c r="E1" s="10"/>
      <c r="F1" s="78"/>
      <c r="G1" s="10"/>
      <c r="H1" s="10"/>
      <c r="I1" s="10"/>
      <c r="J1" s="10"/>
      <c r="K1" s="10"/>
    </row>
    <row r="2" spans="1:11" ht="12.75">
      <c r="A2" s="98" t="str">
        <f>FrontPage!$F$12</f>
        <v>(Date)</v>
      </c>
      <c r="B2" s="99"/>
      <c r="C2" s="10"/>
      <c r="D2" s="10"/>
      <c r="E2" s="10"/>
      <c r="F2" s="78"/>
      <c r="G2" s="10"/>
      <c r="H2" s="10"/>
      <c r="I2" s="10"/>
      <c r="J2" s="10"/>
      <c r="K2" s="10"/>
    </row>
    <row r="3" spans="1:11" ht="3" customHeight="1">
      <c r="A3" s="59"/>
      <c r="B3" s="59"/>
      <c r="C3" s="59"/>
      <c r="D3" s="59"/>
      <c r="E3" s="59"/>
      <c r="F3" s="59"/>
      <c r="G3" s="59"/>
      <c r="H3" s="59"/>
      <c r="I3" s="59"/>
      <c r="J3" s="59"/>
      <c r="K3" s="59"/>
    </row>
    <row r="4" spans="2:11" ht="12.75">
      <c r="B4" s="10"/>
      <c r="C4" s="10"/>
      <c r="D4" s="10" t="s">
        <v>63</v>
      </c>
      <c r="E4" s="10"/>
      <c r="F4" s="78"/>
      <c r="G4" s="10"/>
      <c r="H4" s="10"/>
      <c r="I4" s="10"/>
      <c r="J4" s="10"/>
      <c r="K4" s="10"/>
    </row>
    <row r="5" spans="1:11" ht="3" customHeight="1">
      <c r="A5" s="59"/>
      <c r="B5" s="59"/>
      <c r="C5" s="59"/>
      <c r="D5" s="59"/>
      <c r="E5" s="59"/>
      <c r="F5" s="59"/>
      <c r="G5" s="59"/>
      <c r="H5" s="59"/>
      <c r="I5" s="59"/>
      <c r="J5" s="59"/>
      <c r="K5" s="59"/>
    </row>
    <row r="6" spans="2:11" ht="12.75">
      <c r="B6" s="10"/>
      <c r="C6" s="10"/>
      <c r="D6" s="10"/>
      <c r="E6" s="10"/>
      <c r="F6" s="11"/>
      <c r="G6" s="10" t="s">
        <v>68</v>
      </c>
      <c r="H6" s="10"/>
      <c r="I6" s="10"/>
      <c r="J6" s="10"/>
      <c r="K6" s="10"/>
    </row>
    <row r="7" spans="1:11" ht="12.75">
      <c r="A7" s="21" t="s">
        <v>64</v>
      </c>
      <c r="B7" s="21" t="s">
        <v>67</v>
      </c>
      <c r="C7" s="21" t="s">
        <v>65</v>
      </c>
      <c r="D7" s="21" t="s">
        <v>66</v>
      </c>
      <c r="E7" s="36" t="s">
        <v>42</v>
      </c>
      <c r="F7" s="27"/>
      <c r="G7" s="21" t="s">
        <v>69</v>
      </c>
      <c r="H7" s="21" t="s">
        <v>70</v>
      </c>
      <c r="I7" s="21" t="s">
        <v>71</v>
      </c>
      <c r="J7" s="21" t="s">
        <v>72</v>
      </c>
      <c r="K7" s="21" t="s">
        <v>73</v>
      </c>
    </row>
    <row r="8" spans="1:11" ht="12.75">
      <c r="A8" s="72" t="s">
        <v>99</v>
      </c>
      <c r="B8" s="37" t="e">
        <f>'Memb.Records'!B52</f>
        <v>#NUM!</v>
      </c>
      <c r="C8" s="36" t="s">
        <v>75</v>
      </c>
      <c r="D8" s="33" t="s">
        <v>75</v>
      </c>
      <c r="E8" s="33">
        <f>'Memb.Records'!E52</f>
        <v>0</v>
      </c>
      <c r="F8" s="70"/>
      <c r="G8" s="23"/>
      <c r="H8" s="23"/>
      <c r="I8" s="23"/>
      <c r="J8" s="23"/>
      <c r="K8" s="23"/>
    </row>
    <row r="9" spans="1:11" ht="12.75">
      <c r="A9" s="8"/>
      <c r="B9" s="22"/>
      <c r="C9" s="19"/>
      <c r="D9" s="23">
        <v>0</v>
      </c>
      <c r="E9" s="33">
        <f>+E8+D9</f>
        <v>0</v>
      </c>
      <c r="F9" s="70"/>
      <c r="G9" s="23"/>
      <c r="H9" s="23"/>
      <c r="I9" s="23"/>
      <c r="J9" s="23"/>
      <c r="K9" s="23"/>
    </row>
    <row r="10" spans="1:11" ht="12.75">
      <c r="A10" s="8"/>
      <c r="B10" s="22"/>
      <c r="C10" s="19"/>
      <c r="D10" s="23">
        <v>0</v>
      </c>
      <c r="E10" s="33">
        <f aca="true" t="shared" si="0" ref="E10:E51">+E9+D10</f>
        <v>0</v>
      </c>
      <c r="F10" s="70"/>
      <c r="G10" s="23"/>
      <c r="H10" s="23"/>
      <c r="I10" s="23"/>
      <c r="J10" s="23"/>
      <c r="K10" s="23"/>
    </row>
    <row r="11" spans="1:11" ht="12.75">
      <c r="A11" s="8"/>
      <c r="B11" s="22"/>
      <c r="C11" s="19"/>
      <c r="D11" s="23">
        <v>0</v>
      </c>
      <c r="E11" s="33">
        <f t="shared" si="0"/>
        <v>0</v>
      </c>
      <c r="F11" s="70"/>
      <c r="G11" s="23"/>
      <c r="H11" s="23"/>
      <c r="I11" s="23"/>
      <c r="J11" s="23"/>
      <c r="K11" s="23"/>
    </row>
    <row r="12" spans="1:11" ht="12.75">
      <c r="A12" s="8"/>
      <c r="B12" s="22"/>
      <c r="C12" s="19"/>
      <c r="D12" s="23">
        <v>0</v>
      </c>
      <c r="E12" s="33">
        <f t="shared" si="0"/>
        <v>0</v>
      </c>
      <c r="F12" s="70"/>
      <c r="G12" s="23"/>
      <c r="H12" s="23"/>
      <c r="I12" s="23"/>
      <c r="J12" s="23"/>
      <c r="K12" s="23"/>
    </row>
    <row r="13" spans="1:11" ht="12.75">
      <c r="A13" s="8"/>
      <c r="B13" s="22"/>
      <c r="C13" s="19"/>
      <c r="D13" s="23">
        <v>0</v>
      </c>
      <c r="E13" s="33">
        <f t="shared" si="0"/>
        <v>0</v>
      </c>
      <c r="F13" s="70"/>
      <c r="G13" s="23"/>
      <c r="H13" s="23"/>
      <c r="I13" s="23"/>
      <c r="J13" s="23"/>
      <c r="K13" s="23"/>
    </row>
    <row r="14" spans="1:11" ht="12.75">
      <c r="A14" s="8"/>
      <c r="B14" s="22"/>
      <c r="C14" s="19"/>
      <c r="D14" s="23">
        <v>0</v>
      </c>
      <c r="E14" s="33">
        <f t="shared" si="0"/>
        <v>0</v>
      </c>
      <c r="F14" s="70"/>
      <c r="G14" s="23"/>
      <c r="H14" s="23"/>
      <c r="I14" s="23"/>
      <c r="J14" s="23"/>
      <c r="K14" s="23"/>
    </row>
    <row r="15" spans="1:11" ht="12.75">
      <c r="A15" s="8"/>
      <c r="B15" s="22"/>
      <c r="C15" s="19"/>
      <c r="D15" s="23">
        <v>0</v>
      </c>
      <c r="E15" s="33">
        <f t="shared" si="0"/>
        <v>0</v>
      </c>
      <c r="F15" s="70"/>
      <c r="G15" s="23"/>
      <c r="H15" s="23"/>
      <c r="I15" s="23"/>
      <c r="J15" s="23"/>
      <c r="K15" s="23"/>
    </row>
    <row r="16" spans="1:11" ht="12.75">
      <c r="A16" s="8"/>
      <c r="B16" s="22"/>
      <c r="C16" s="19"/>
      <c r="D16" s="23">
        <v>0</v>
      </c>
      <c r="E16" s="33">
        <f t="shared" si="0"/>
        <v>0</v>
      </c>
      <c r="F16" s="70"/>
      <c r="G16" s="23"/>
      <c r="H16" s="23"/>
      <c r="I16" s="23"/>
      <c r="J16" s="23"/>
      <c r="K16" s="23"/>
    </row>
    <row r="17" spans="1:11" ht="12.75">
      <c r="A17" s="8"/>
      <c r="B17" s="22"/>
      <c r="C17" s="19"/>
      <c r="D17" s="23">
        <v>0</v>
      </c>
      <c r="E17" s="33">
        <f t="shared" si="0"/>
        <v>0</v>
      </c>
      <c r="F17" s="70"/>
      <c r="G17" s="23"/>
      <c r="H17" s="23"/>
      <c r="I17" s="23"/>
      <c r="J17" s="23"/>
      <c r="K17" s="23"/>
    </row>
    <row r="18" spans="1:11" ht="12.75">
      <c r="A18" s="8"/>
      <c r="B18" s="22"/>
      <c r="C18" s="19"/>
      <c r="D18" s="23">
        <v>0</v>
      </c>
      <c r="E18" s="33">
        <f t="shared" si="0"/>
        <v>0</v>
      </c>
      <c r="F18" s="70"/>
      <c r="G18" s="23"/>
      <c r="H18" s="23"/>
      <c r="I18" s="23"/>
      <c r="J18" s="23"/>
      <c r="K18" s="23"/>
    </row>
    <row r="19" spans="1:11" ht="12.75">
      <c r="A19" s="8"/>
      <c r="B19" s="22"/>
      <c r="C19" s="19"/>
      <c r="D19" s="23">
        <v>0</v>
      </c>
      <c r="E19" s="33">
        <f t="shared" si="0"/>
        <v>0</v>
      </c>
      <c r="F19" s="70"/>
      <c r="G19" s="23"/>
      <c r="H19" s="23"/>
      <c r="I19" s="23"/>
      <c r="J19" s="23"/>
      <c r="K19" s="23"/>
    </row>
    <row r="20" spans="1:11" ht="12.75">
      <c r="A20" s="8"/>
      <c r="B20" s="22"/>
      <c r="C20" s="19"/>
      <c r="D20" s="23">
        <v>0</v>
      </c>
      <c r="E20" s="33">
        <f t="shared" si="0"/>
        <v>0</v>
      </c>
      <c r="F20" s="70"/>
      <c r="G20" s="23"/>
      <c r="H20" s="23"/>
      <c r="I20" s="23"/>
      <c r="J20" s="23"/>
      <c r="K20" s="23"/>
    </row>
    <row r="21" spans="1:11" ht="12.75">
      <c r="A21" s="8"/>
      <c r="B21" s="22"/>
      <c r="C21" s="19"/>
      <c r="D21" s="23">
        <v>0</v>
      </c>
      <c r="E21" s="33">
        <f t="shared" si="0"/>
        <v>0</v>
      </c>
      <c r="F21" s="70"/>
      <c r="G21" s="23"/>
      <c r="H21" s="23"/>
      <c r="I21" s="23"/>
      <c r="J21" s="23"/>
      <c r="K21" s="23"/>
    </row>
    <row r="22" spans="1:11" ht="12.75">
      <c r="A22" s="8"/>
      <c r="B22" s="22"/>
      <c r="C22" s="19"/>
      <c r="D22" s="23">
        <v>0</v>
      </c>
      <c r="E22" s="33">
        <f t="shared" si="0"/>
        <v>0</v>
      </c>
      <c r="F22" s="70"/>
      <c r="G22" s="23"/>
      <c r="H22" s="23"/>
      <c r="I22" s="23"/>
      <c r="J22" s="23"/>
      <c r="K22" s="23"/>
    </row>
    <row r="23" spans="1:11" ht="12.75">
      <c r="A23" s="8"/>
      <c r="B23" s="22"/>
      <c r="C23" s="19"/>
      <c r="D23" s="23">
        <v>0</v>
      </c>
      <c r="E23" s="33">
        <f t="shared" si="0"/>
        <v>0</v>
      </c>
      <c r="F23" s="70"/>
      <c r="G23" s="23"/>
      <c r="H23" s="23"/>
      <c r="I23" s="23"/>
      <c r="J23" s="23"/>
      <c r="K23" s="23"/>
    </row>
    <row r="24" spans="1:11" ht="12.75">
      <c r="A24" s="8"/>
      <c r="B24" s="22"/>
      <c r="C24" s="19"/>
      <c r="D24" s="23">
        <v>0</v>
      </c>
      <c r="E24" s="33">
        <f t="shared" si="0"/>
        <v>0</v>
      </c>
      <c r="F24" s="70"/>
      <c r="G24" s="23"/>
      <c r="H24" s="23"/>
      <c r="I24" s="23"/>
      <c r="J24" s="23"/>
      <c r="K24" s="23"/>
    </row>
    <row r="25" spans="1:11" ht="12.75">
      <c r="A25" s="8"/>
      <c r="B25" s="22"/>
      <c r="C25" s="19"/>
      <c r="D25" s="23">
        <v>0</v>
      </c>
      <c r="E25" s="33">
        <f t="shared" si="0"/>
        <v>0</v>
      </c>
      <c r="F25" s="70"/>
      <c r="G25" s="23"/>
      <c r="H25" s="23"/>
      <c r="I25" s="23"/>
      <c r="J25" s="23"/>
      <c r="K25" s="23"/>
    </row>
    <row r="26" spans="1:11" ht="12.75">
      <c r="A26" s="8"/>
      <c r="B26" s="22"/>
      <c r="C26" s="19"/>
      <c r="D26" s="23">
        <v>0</v>
      </c>
      <c r="E26" s="33">
        <f t="shared" si="0"/>
        <v>0</v>
      </c>
      <c r="F26" s="70"/>
      <c r="G26" s="23"/>
      <c r="H26" s="23"/>
      <c r="I26" s="23"/>
      <c r="J26" s="23"/>
      <c r="K26" s="23"/>
    </row>
    <row r="27" spans="1:11" ht="12.75">
      <c r="A27" s="8"/>
      <c r="B27" s="22"/>
      <c r="C27" s="19"/>
      <c r="D27" s="23">
        <v>0</v>
      </c>
      <c r="E27" s="33">
        <f t="shared" si="0"/>
        <v>0</v>
      </c>
      <c r="F27" s="70"/>
      <c r="G27" s="23"/>
      <c r="H27" s="23"/>
      <c r="I27" s="23"/>
      <c r="J27" s="23"/>
      <c r="K27" s="23"/>
    </row>
    <row r="28" spans="1:11" ht="12.75">
      <c r="A28" s="8"/>
      <c r="B28" s="22"/>
      <c r="C28" s="19"/>
      <c r="D28" s="23">
        <v>0</v>
      </c>
      <c r="E28" s="33">
        <f t="shared" si="0"/>
        <v>0</v>
      </c>
      <c r="F28" s="70"/>
      <c r="G28" s="23"/>
      <c r="H28" s="23"/>
      <c r="I28" s="23"/>
      <c r="J28" s="23"/>
      <c r="K28" s="23"/>
    </row>
    <row r="29" spans="1:11" ht="12.75">
      <c r="A29" s="8"/>
      <c r="B29" s="22"/>
      <c r="C29" s="19"/>
      <c r="D29" s="23">
        <v>0</v>
      </c>
      <c r="E29" s="33">
        <f t="shared" si="0"/>
        <v>0</v>
      </c>
      <c r="F29" s="70"/>
      <c r="G29" s="23"/>
      <c r="H29" s="23"/>
      <c r="I29" s="23"/>
      <c r="J29" s="23"/>
      <c r="K29" s="23"/>
    </row>
    <row r="30" spans="1:11" ht="12.75">
      <c r="A30" s="8"/>
      <c r="B30" s="22"/>
      <c r="C30" s="19"/>
      <c r="D30" s="23">
        <v>0</v>
      </c>
      <c r="E30" s="33">
        <f t="shared" si="0"/>
        <v>0</v>
      </c>
      <c r="F30" s="70"/>
      <c r="G30" s="23"/>
      <c r="H30" s="23"/>
      <c r="I30" s="23"/>
      <c r="J30" s="23"/>
      <c r="K30" s="23"/>
    </row>
    <row r="31" spans="1:11" ht="12.75">
      <c r="A31" s="8"/>
      <c r="B31" s="22"/>
      <c r="C31" s="19"/>
      <c r="D31" s="23">
        <v>0</v>
      </c>
      <c r="E31" s="33">
        <f t="shared" si="0"/>
        <v>0</v>
      </c>
      <c r="F31" s="70"/>
      <c r="G31" s="23"/>
      <c r="H31" s="23"/>
      <c r="I31" s="23"/>
      <c r="J31" s="23"/>
      <c r="K31" s="23"/>
    </row>
    <row r="32" spans="1:11" ht="12.75">
      <c r="A32" s="8"/>
      <c r="B32" s="22"/>
      <c r="C32" s="19"/>
      <c r="D32" s="23">
        <v>0</v>
      </c>
      <c r="E32" s="33">
        <f t="shared" si="0"/>
        <v>0</v>
      </c>
      <c r="F32" s="70"/>
      <c r="G32" s="23"/>
      <c r="H32" s="23"/>
      <c r="I32" s="23"/>
      <c r="J32" s="23"/>
      <c r="K32" s="23"/>
    </row>
    <row r="33" spans="1:11" ht="12.75">
      <c r="A33" s="8"/>
      <c r="B33" s="22"/>
      <c r="C33" s="19"/>
      <c r="D33" s="23">
        <v>0</v>
      </c>
      <c r="E33" s="33">
        <f t="shared" si="0"/>
        <v>0</v>
      </c>
      <c r="F33" s="70"/>
      <c r="G33" s="23"/>
      <c r="H33" s="23"/>
      <c r="I33" s="23"/>
      <c r="J33" s="23"/>
      <c r="K33" s="23"/>
    </row>
    <row r="34" spans="1:11" ht="12.75">
      <c r="A34" s="8"/>
      <c r="B34" s="22"/>
      <c r="C34" s="19"/>
      <c r="D34" s="23">
        <v>0</v>
      </c>
      <c r="E34" s="33">
        <f t="shared" si="0"/>
        <v>0</v>
      </c>
      <c r="F34" s="70"/>
      <c r="G34" s="23"/>
      <c r="H34" s="23"/>
      <c r="I34" s="23"/>
      <c r="J34" s="23"/>
      <c r="K34" s="23"/>
    </row>
    <row r="35" spans="1:11" ht="12.75">
      <c r="A35" s="8"/>
      <c r="B35" s="22"/>
      <c r="C35" s="19"/>
      <c r="D35" s="23">
        <v>0</v>
      </c>
      <c r="E35" s="33">
        <f t="shared" si="0"/>
        <v>0</v>
      </c>
      <c r="F35" s="70"/>
      <c r="G35" s="23"/>
      <c r="H35" s="23"/>
      <c r="I35" s="23"/>
      <c r="J35" s="23"/>
      <c r="K35" s="23"/>
    </row>
    <row r="36" spans="1:11" ht="12.75">
      <c r="A36" s="8"/>
      <c r="B36" s="22"/>
      <c r="C36" s="19"/>
      <c r="D36" s="23">
        <v>0</v>
      </c>
      <c r="E36" s="33">
        <f t="shared" si="0"/>
        <v>0</v>
      </c>
      <c r="F36" s="70"/>
      <c r="G36" s="23"/>
      <c r="H36" s="23"/>
      <c r="I36" s="23"/>
      <c r="J36" s="23"/>
      <c r="K36" s="23"/>
    </row>
    <row r="37" spans="1:11" ht="12.75">
      <c r="A37" s="8"/>
      <c r="B37" s="22"/>
      <c r="C37" s="19"/>
      <c r="D37" s="23">
        <v>0</v>
      </c>
      <c r="E37" s="33">
        <f t="shared" si="0"/>
        <v>0</v>
      </c>
      <c r="F37" s="70"/>
      <c r="G37" s="23"/>
      <c r="H37" s="23"/>
      <c r="I37" s="23"/>
      <c r="J37" s="23"/>
      <c r="K37" s="23"/>
    </row>
    <row r="38" spans="1:11" ht="12.75">
      <c r="A38" s="8"/>
      <c r="B38" s="22"/>
      <c r="C38" s="19"/>
      <c r="D38" s="23">
        <v>0</v>
      </c>
      <c r="E38" s="33">
        <f t="shared" si="0"/>
        <v>0</v>
      </c>
      <c r="F38" s="70"/>
      <c r="G38" s="23"/>
      <c r="H38" s="23"/>
      <c r="I38" s="23"/>
      <c r="J38" s="23"/>
      <c r="K38" s="23"/>
    </row>
    <row r="39" spans="1:11" ht="12.75">
      <c r="A39" s="8"/>
      <c r="B39" s="22"/>
      <c r="C39" s="19"/>
      <c r="D39" s="23">
        <v>0</v>
      </c>
      <c r="E39" s="33">
        <f t="shared" si="0"/>
        <v>0</v>
      </c>
      <c r="F39" s="70"/>
      <c r="G39" s="23"/>
      <c r="H39" s="23"/>
      <c r="I39" s="23"/>
      <c r="J39" s="23"/>
      <c r="K39" s="23"/>
    </row>
    <row r="40" spans="1:11" ht="12.75">
      <c r="A40" s="8"/>
      <c r="B40" s="22"/>
      <c r="C40" s="19"/>
      <c r="D40" s="23">
        <v>0</v>
      </c>
      <c r="E40" s="33">
        <f t="shared" si="0"/>
        <v>0</v>
      </c>
      <c r="F40" s="70"/>
      <c r="G40" s="23"/>
      <c r="H40" s="23"/>
      <c r="I40" s="23"/>
      <c r="J40" s="23"/>
      <c r="K40" s="23"/>
    </row>
    <row r="41" spans="1:11" ht="12.75">
      <c r="A41" s="8"/>
      <c r="B41" s="22"/>
      <c r="C41" s="19"/>
      <c r="D41" s="23">
        <v>0</v>
      </c>
      <c r="E41" s="33">
        <f t="shared" si="0"/>
        <v>0</v>
      </c>
      <c r="F41" s="70"/>
      <c r="G41" s="23"/>
      <c r="H41" s="23"/>
      <c r="I41" s="23"/>
      <c r="J41" s="23"/>
      <c r="K41" s="23"/>
    </row>
    <row r="42" spans="1:11" ht="12.75">
      <c r="A42" s="8"/>
      <c r="B42" s="22"/>
      <c r="C42" s="19"/>
      <c r="D42" s="23">
        <v>0</v>
      </c>
      <c r="E42" s="33">
        <f t="shared" si="0"/>
        <v>0</v>
      </c>
      <c r="F42" s="70"/>
      <c r="G42" s="23"/>
      <c r="H42" s="23"/>
      <c r="I42" s="23"/>
      <c r="J42" s="23"/>
      <c r="K42" s="23"/>
    </row>
    <row r="43" spans="1:11" ht="12.75">
      <c r="A43" s="8"/>
      <c r="B43" s="22"/>
      <c r="C43" s="19"/>
      <c r="D43" s="23">
        <v>0</v>
      </c>
      <c r="E43" s="33">
        <f t="shared" si="0"/>
        <v>0</v>
      </c>
      <c r="F43" s="70"/>
      <c r="G43" s="23"/>
      <c r="H43" s="23"/>
      <c r="I43" s="23"/>
      <c r="J43" s="23"/>
      <c r="K43" s="23"/>
    </row>
    <row r="44" spans="1:11" ht="12.75">
      <c r="A44" s="8"/>
      <c r="B44" s="22"/>
      <c r="C44" s="19"/>
      <c r="D44" s="23">
        <v>0</v>
      </c>
      <c r="E44" s="33">
        <f t="shared" si="0"/>
        <v>0</v>
      </c>
      <c r="F44" s="70"/>
      <c r="G44" s="23"/>
      <c r="H44" s="23"/>
      <c r="I44" s="23"/>
      <c r="J44" s="23"/>
      <c r="K44" s="23"/>
    </row>
    <row r="45" spans="1:11" ht="12.75">
      <c r="A45" s="8"/>
      <c r="B45" s="22"/>
      <c r="C45" s="19"/>
      <c r="D45" s="23">
        <v>0</v>
      </c>
      <c r="E45" s="33">
        <f t="shared" si="0"/>
        <v>0</v>
      </c>
      <c r="F45" s="70"/>
      <c r="G45" s="23"/>
      <c r="H45" s="23"/>
      <c r="I45" s="23"/>
      <c r="J45" s="23"/>
      <c r="K45" s="23"/>
    </row>
    <row r="46" spans="1:11" ht="12.75">
      <c r="A46" s="8"/>
      <c r="B46" s="22"/>
      <c r="C46" s="19"/>
      <c r="D46" s="23">
        <v>0</v>
      </c>
      <c r="E46" s="33">
        <f t="shared" si="0"/>
        <v>0</v>
      </c>
      <c r="F46" s="70"/>
      <c r="G46" s="23"/>
      <c r="H46" s="23"/>
      <c r="I46" s="23"/>
      <c r="J46" s="23"/>
      <c r="K46" s="23"/>
    </row>
    <row r="47" spans="1:11" ht="12.75">
      <c r="A47" s="8"/>
      <c r="B47" s="22"/>
      <c r="C47" s="19"/>
      <c r="D47" s="23">
        <v>0</v>
      </c>
      <c r="E47" s="33">
        <f t="shared" si="0"/>
        <v>0</v>
      </c>
      <c r="F47" s="70"/>
      <c r="G47" s="23"/>
      <c r="H47" s="23"/>
      <c r="I47" s="23"/>
      <c r="J47" s="23"/>
      <c r="K47" s="23"/>
    </row>
    <row r="48" spans="1:11" ht="12.75">
      <c r="A48" s="8"/>
      <c r="B48" s="22"/>
      <c r="C48" s="19"/>
      <c r="D48" s="23">
        <v>0</v>
      </c>
      <c r="E48" s="33">
        <f t="shared" si="0"/>
        <v>0</v>
      </c>
      <c r="F48" s="70"/>
      <c r="G48" s="23"/>
      <c r="H48" s="23"/>
      <c r="I48" s="23"/>
      <c r="J48" s="23"/>
      <c r="K48" s="23"/>
    </row>
    <row r="49" spans="1:11" ht="12.75">
      <c r="A49" s="8"/>
      <c r="B49" s="22"/>
      <c r="C49" s="19"/>
      <c r="D49" s="23">
        <v>0</v>
      </c>
      <c r="E49" s="33">
        <f t="shared" si="0"/>
        <v>0</v>
      </c>
      <c r="F49" s="70"/>
      <c r="G49" s="23"/>
      <c r="H49" s="23"/>
      <c r="I49" s="23"/>
      <c r="J49" s="23"/>
      <c r="K49" s="23"/>
    </row>
    <row r="50" spans="1:11" ht="12.75">
      <c r="A50" s="8"/>
      <c r="B50" s="22"/>
      <c r="C50" s="19"/>
      <c r="D50" s="23">
        <v>0</v>
      </c>
      <c r="E50" s="33">
        <f t="shared" si="0"/>
        <v>0</v>
      </c>
      <c r="F50" s="70"/>
      <c r="G50" s="23"/>
      <c r="H50" s="23"/>
      <c r="I50" s="23"/>
      <c r="J50" s="23"/>
      <c r="K50" s="23"/>
    </row>
    <row r="51" spans="1:11" ht="12.75">
      <c r="A51" s="8"/>
      <c r="B51" s="22"/>
      <c r="C51" s="19"/>
      <c r="D51" s="23">
        <v>0</v>
      </c>
      <c r="E51" s="33">
        <f t="shared" si="0"/>
        <v>0</v>
      </c>
      <c r="F51" s="70"/>
      <c r="G51" s="23"/>
      <c r="H51" s="23"/>
      <c r="I51" s="23"/>
      <c r="J51" s="23"/>
      <c r="K51" s="23"/>
    </row>
    <row r="52" spans="1:11" ht="12.75">
      <c r="A52" s="40" t="s">
        <v>74</v>
      </c>
      <c r="B52" s="103" t="e">
        <f>LARGE(B8:B51,1)</f>
        <v>#NUM!</v>
      </c>
      <c r="C52" s="33" t="s">
        <v>75</v>
      </c>
      <c r="D52" s="69" t="s">
        <v>75</v>
      </c>
      <c r="E52" s="69">
        <f>+E51</f>
        <v>0</v>
      </c>
      <c r="F52" s="71"/>
      <c r="G52" s="69">
        <f>SUM(G8:G51)</f>
        <v>0</v>
      </c>
      <c r="H52" s="69">
        <f>SUM(H8:H51)</f>
        <v>0</v>
      </c>
      <c r="I52" s="69">
        <f>SUM(I8:I51)</f>
        <v>0</v>
      </c>
      <c r="J52" s="69">
        <f>SUM(J8:J51)</f>
        <v>0</v>
      </c>
      <c r="K52" s="69">
        <f>SUM(K8:K51)</f>
        <v>0</v>
      </c>
    </row>
    <row r="53" spans="2:11" ht="12.75">
      <c r="B53" s="10"/>
      <c r="C53" s="10"/>
      <c r="D53" s="10"/>
      <c r="E53" s="10"/>
      <c r="F53" s="10"/>
      <c r="G53" s="10"/>
      <c r="H53" s="10"/>
      <c r="I53" s="10"/>
      <c r="J53" s="10"/>
      <c r="K53" s="10"/>
    </row>
    <row r="54" spans="1:11" ht="12.75">
      <c r="A54" s="42" t="str">
        <f>FrontPage!$C$16</f>
        <v>(Enter Chapter Name)</v>
      </c>
      <c r="B54" s="10"/>
      <c r="C54" s="10"/>
      <c r="D54" s="10"/>
      <c r="E54" s="10"/>
      <c r="F54" s="10"/>
      <c r="G54" s="10"/>
      <c r="H54" s="10"/>
      <c r="I54" s="10"/>
      <c r="J54" s="10"/>
      <c r="K54" s="10"/>
    </row>
    <row r="55" ht="12.75"/>
    <row r="56" ht="12.75"/>
    <row r="57" ht="12.75"/>
    <row r="58" ht="12.75"/>
  </sheetData>
  <printOptions/>
  <pageMargins left="0.75" right="0.75" top="1" bottom="1" header="0.5" footer="0.5"/>
  <pageSetup horizontalDpi="300" verticalDpi="300" orientation="portrait" scale="81" r:id="rId3"/>
  <legacyDrawing r:id="rId2"/>
</worksheet>
</file>

<file path=xl/worksheets/sheet9.xml><?xml version="1.0" encoding="utf-8"?>
<worksheet xmlns="http://schemas.openxmlformats.org/spreadsheetml/2006/main" xmlns:r="http://schemas.openxmlformats.org/officeDocument/2006/relationships">
  <dimension ref="A1:K54"/>
  <sheetViews>
    <sheetView zoomScale="75" zoomScaleNormal="75" workbookViewId="0" topLeftCell="A1">
      <selection activeCell="A4" sqref="A4"/>
    </sheetView>
  </sheetViews>
  <sheetFormatPr defaultColWidth="9.140625" defaultRowHeight="12.75"/>
  <cols>
    <col min="1" max="1" width="24.00390625" style="10" customWidth="1"/>
    <col min="2" max="5" width="8.57421875" style="21" customWidth="1"/>
    <col min="6" max="6" width="0.85546875" style="21" customWidth="1"/>
    <col min="7" max="10" width="8.57421875" style="21" customWidth="1"/>
    <col min="11" max="11" width="8.57421875" style="0" customWidth="1"/>
  </cols>
  <sheetData>
    <row r="1" spans="1:11" ht="12.75">
      <c r="A1" s="37" t="str">
        <f>FrontPage!$C$12</f>
        <v>Date</v>
      </c>
      <c r="B1" s="79"/>
      <c r="C1" s="10"/>
      <c r="D1" s="10"/>
      <c r="E1" s="10"/>
      <c r="F1" s="78"/>
      <c r="G1" s="10"/>
      <c r="H1" s="10"/>
      <c r="I1" s="10"/>
      <c r="J1" s="10"/>
      <c r="K1" s="10"/>
    </row>
    <row r="2" spans="1:11" ht="12.75">
      <c r="A2" s="98" t="str">
        <f>FrontPage!$F$12</f>
        <v>(Date)</v>
      </c>
      <c r="B2" s="99"/>
      <c r="C2" s="10"/>
      <c r="D2" s="10"/>
      <c r="E2" s="10"/>
      <c r="F2" s="78"/>
      <c r="G2" s="10"/>
      <c r="H2" s="10"/>
      <c r="I2" s="10"/>
      <c r="J2" s="10"/>
      <c r="K2" s="10"/>
    </row>
    <row r="3" spans="1:11" ht="3" customHeight="1">
      <c r="A3" s="59"/>
      <c r="B3" s="59"/>
      <c r="C3" s="59"/>
      <c r="D3" s="59"/>
      <c r="E3" s="59"/>
      <c r="F3" s="59"/>
      <c r="G3" s="59"/>
      <c r="H3" s="59"/>
      <c r="I3" s="59"/>
      <c r="J3" s="59"/>
      <c r="K3" s="59"/>
    </row>
    <row r="4" spans="2:11" ht="12.75">
      <c r="B4" s="10"/>
      <c r="C4" s="10"/>
      <c r="D4" s="10" t="s">
        <v>63</v>
      </c>
      <c r="E4" s="10"/>
      <c r="F4" s="78"/>
      <c r="G4" s="10"/>
      <c r="H4" s="10"/>
      <c r="I4" s="10"/>
      <c r="J4" s="10"/>
      <c r="K4" s="10"/>
    </row>
    <row r="5" spans="1:11" ht="3" customHeight="1">
      <c r="A5" s="59"/>
      <c r="B5" s="59"/>
      <c r="C5" s="59"/>
      <c r="D5" s="59"/>
      <c r="E5" s="59"/>
      <c r="F5" s="59"/>
      <c r="G5" s="59"/>
      <c r="H5" s="59"/>
      <c r="I5" s="59"/>
      <c r="J5" s="59"/>
      <c r="K5" s="59"/>
    </row>
    <row r="6" spans="2:11" ht="12.75">
      <c r="B6" s="10"/>
      <c r="C6" s="10"/>
      <c r="D6" s="10"/>
      <c r="E6" s="10"/>
      <c r="F6" s="11"/>
      <c r="G6" s="10" t="s">
        <v>68</v>
      </c>
      <c r="H6" s="10"/>
      <c r="I6" s="10"/>
      <c r="J6" s="10"/>
      <c r="K6" s="10"/>
    </row>
    <row r="7" spans="1:11" ht="12.75">
      <c r="A7" s="21" t="s">
        <v>64</v>
      </c>
      <c r="B7" s="21" t="s">
        <v>67</v>
      </c>
      <c r="C7" s="21" t="s">
        <v>65</v>
      </c>
      <c r="D7" s="21" t="s">
        <v>66</v>
      </c>
      <c r="E7" s="36" t="s">
        <v>42</v>
      </c>
      <c r="F7" s="27"/>
      <c r="G7" s="21" t="s">
        <v>69</v>
      </c>
      <c r="H7" s="21" t="s">
        <v>70</v>
      </c>
      <c r="I7" s="21" t="s">
        <v>71</v>
      </c>
      <c r="J7" s="21" t="s">
        <v>72</v>
      </c>
      <c r="K7" s="21" t="s">
        <v>73</v>
      </c>
    </row>
    <row r="8" spans="1:11" ht="12.75">
      <c r="A8" s="72" t="s">
        <v>99</v>
      </c>
      <c r="B8" s="37" t="e">
        <f>'Memb.Records2'!B52</f>
        <v>#NUM!</v>
      </c>
      <c r="C8" s="36" t="s">
        <v>75</v>
      </c>
      <c r="D8" s="33" t="s">
        <v>75</v>
      </c>
      <c r="E8" s="33">
        <f>'Memb.Records2'!E52</f>
        <v>0</v>
      </c>
      <c r="F8" s="70"/>
      <c r="G8" s="23"/>
      <c r="H8" s="23"/>
      <c r="I8" s="23"/>
      <c r="J8" s="23"/>
      <c r="K8" s="23"/>
    </row>
    <row r="9" spans="1:11" ht="12.75">
      <c r="A9" s="8"/>
      <c r="B9" s="22"/>
      <c r="C9" s="19"/>
      <c r="D9" s="23">
        <v>0</v>
      </c>
      <c r="E9" s="33">
        <f>+E8+D9</f>
        <v>0</v>
      </c>
      <c r="F9" s="70"/>
      <c r="G9" s="23"/>
      <c r="H9" s="23"/>
      <c r="I9" s="23"/>
      <c r="J9" s="23"/>
      <c r="K9" s="23"/>
    </row>
    <row r="10" spans="1:11" ht="12.75">
      <c r="A10" s="8"/>
      <c r="B10" s="22"/>
      <c r="C10" s="19"/>
      <c r="D10" s="23">
        <v>0</v>
      </c>
      <c r="E10" s="33">
        <f aca="true" t="shared" si="0" ref="E10:E51">+E9+D10</f>
        <v>0</v>
      </c>
      <c r="F10" s="70"/>
      <c r="G10" s="23"/>
      <c r="H10" s="23"/>
      <c r="I10" s="23"/>
      <c r="J10" s="23"/>
      <c r="K10" s="23"/>
    </row>
    <row r="11" spans="1:11" ht="12.75">
      <c r="A11" s="8"/>
      <c r="B11" s="22"/>
      <c r="C11" s="19"/>
      <c r="D11" s="23">
        <v>0</v>
      </c>
      <c r="E11" s="33">
        <f t="shared" si="0"/>
        <v>0</v>
      </c>
      <c r="F11" s="70"/>
      <c r="G11" s="23"/>
      <c r="H11" s="23"/>
      <c r="I11" s="23"/>
      <c r="J11" s="23"/>
      <c r="K11" s="23"/>
    </row>
    <row r="12" spans="1:11" ht="12.75">
      <c r="A12" s="8"/>
      <c r="B12" s="22"/>
      <c r="C12" s="19"/>
      <c r="D12" s="23">
        <v>0</v>
      </c>
      <c r="E12" s="33">
        <f t="shared" si="0"/>
        <v>0</v>
      </c>
      <c r="F12" s="70"/>
      <c r="G12" s="23"/>
      <c r="H12" s="23"/>
      <c r="I12" s="23"/>
      <c r="J12" s="23"/>
      <c r="K12" s="23"/>
    </row>
    <row r="13" spans="1:11" ht="12.75">
      <c r="A13" s="8"/>
      <c r="B13" s="22"/>
      <c r="C13" s="19"/>
      <c r="D13" s="23">
        <v>0</v>
      </c>
      <c r="E13" s="33">
        <f t="shared" si="0"/>
        <v>0</v>
      </c>
      <c r="F13" s="70"/>
      <c r="G13" s="23"/>
      <c r="H13" s="23"/>
      <c r="I13" s="23"/>
      <c r="J13" s="23"/>
      <c r="K13" s="23"/>
    </row>
    <row r="14" spans="1:11" ht="12.75">
      <c r="A14" s="8"/>
      <c r="B14" s="22"/>
      <c r="C14" s="19"/>
      <c r="D14" s="23">
        <v>0</v>
      </c>
      <c r="E14" s="33">
        <f t="shared" si="0"/>
        <v>0</v>
      </c>
      <c r="F14" s="70"/>
      <c r="G14" s="23"/>
      <c r="H14" s="23"/>
      <c r="I14" s="23"/>
      <c r="J14" s="23"/>
      <c r="K14" s="23"/>
    </row>
    <row r="15" spans="1:11" ht="12.75">
      <c r="A15" s="8"/>
      <c r="B15" s="22"/>
      <c r="C15" s="19"/>
      <c r="D15" s="23">
        <v>0</v>
      </c>
      <c r="E15" s="33">
        <f t="shared" si="0"/>
        <v>0</v>
      </c>
      <c r="F15" s="70"/>
      <c r="G15" s="23"/>
      <c r="H15" s="23"/>
      <c r="I15" s="23"/>
      <c r="J15" s="23"/>
      <c r="K15" s="23"/>
    </row>
    <row r="16" spans="1:11" ht="12.75">
      <c r="A16" s="8"/>
      <c r="B16" s="22"/>
      <c r="C16" s="19"/>
      <c r="D16" s="23">
        <v>0</v>
      </c>
      <c r="E16" s="33">
        <f t="shared" si="0"/>
        <v>0</v>
      </c>
      <c r="F16" s="70"/>
      <c r="G16" s="23"/>
      <c r="H16" s="23"/>
      <c r="I16" s="23"/>
      <c r="J16" s="23"/>
      <c r="K16" s="23"/>
    </row>
    <row r="17" spans="1:11" ht="12.75">
      <c r="A17" s="8"/>
      <c r="B17" s="22"/>
      <c r="C17" s="19"/>
      <c r="D17" s="23">
        <v>0</v>
      </c>
      <c r="E17" s="33">
        <f t="shared" si="0"/>
        <v>0</v>
      </c>
      <c r="F17" s="70"/>
      <c r="G17" s="23"/>
      <c r="H17" s="23"/>
      <c r="I17" s="23"/>
      <c r="J17" s="23"/>
      <c r="K17" s="23"/>
    </row>
    <row r="18" spans="1:11" ht="12.75">
      <c r="A18" s="8"/>
      <c r="B18" s="22"/>
      <c r="C18" s="19"/>
      <c r="D18" s="23">
        <v>0</v>
      </c>
      <c r="E18" s="33">
        <f t="shared" si="0"/>
        <v>0</v>
      </c>
      <c r="F18" s="70"/>
      <c r="G18" s="23"/>
      <c r="H18" s="23"/>
      <c r="I18" s="23"/>
      <c r="J18" s="23"/>
      <c r="K18" s="23"/>
    </row>
    <row r="19" spans="1:11" ht="12.75">
      <c r="A19" s="8"/>
      <c r="B19" s="22"/>
      <c r="C19" s="19"/>
      <c r="D19" s="23">
        <v>0</v>
      </c>
      <c r="E19" s="33">
        <f t="shared" si="0"/>
        <v>0</v>
      </c>
      <c r="F19" s="70"/>
      <c r="G19" s="23"/>
      <c r="H19" s="23"/>
      <c r="I19" s="23"/>
      <c r="J19" s="23"/>
      <c r="K19" s="23"/>
    </row>
    <row r="20" spans="1:11" ht="12.75">
      <c r="A20" s="8"/>
      <c r="B20" s="22"/>
      <c r="C20" s="19"/>
      <c r="D20" s="23">
        <v>0</v>
      </c>
      <c r="E20" s="33">
        <f t="shared" si="0"/>
        <v>0</v>
      </c>
      <c r="F20" s="70"/>
      <c r="G20" s="23"/>
      <c r="H20" s="23"/>
      <c r="I20" s="23"/>
      <c r="J20" s="23"/>
      <c r="K20" s="23"/>
    </row>
    <row r="21" spans="1:11" ht="12.75">
      <c r="A21" s="8"/>
      <c r="B21" s="22"/>
      <c r="C21" s="19"/>
      <c r="D21" s="23">
        <v>0</v>
      </c>
      <c r="E21" s="33">
        <f t="shared" si="0"/>
        <v>0</v>
      </c>
      <c r="F21" s="70"/>
      <c r="G21" s="23"/>
      <c r="H21" s="23"/>
      <c r="I21" s="23"/>
      <c r="J21" s="23"/>
      <c r="K21" s="23"/>
    </row>
    <row r="22" spans="1:11" ht="12.75">
      <c r="A22" s="8"/>
      <c r="B22" s="22"/>
      <c r="C22" s="19"/>
      <c r="D22" s="23">
        <v>0</v>
      </c>
      <c r="E22" s="33">
        <f t="shared" si="0"/>
        <v>0</v>
      </c>
      <c r="F22" s="70"/>
      <c r="G22" s="23"/>
      <c r="H22" s="23"/>
      <c r="I22" s="23"/>
      <c r="J22" s="23"/>
      <c r="K22" s="23"/>
    </row>
    <row r="23" spans="1:11" ht="12.75">
      <c r="A23" s="8"/>
      <c r="B23" s="22"/>
      <c r="C23" s="19"/>
      <c r="D23" s="23">
        <v>0</v>
      </c>
      <c r="E23" s="33">
        <f t="shared" si="0"/>
        <v>0</v>
      </c>
      <c r="F23" s="70"/>
      <c r="G23" s="23"/>
      <c r="H23" s="23"/>
      <c r="I23" s="23"/>
      <c r="J23" s="23"/>
      <c r="K23" s="23"/>
    </row>
    <row r="24" spans="1:11" ht="12.75">
      <c r="A24" s="8"/>
      <c r="B24" s="22"/>
      <c r="C24" s="19"/>
      <c r="D24" s="23">
        <v>0</v>
      </c>
      <c r="E24" s="33">
        <f t="shared" si="0"/>
        <v>0</v>
      </c>
      <c r="F24" s="70"/>
      <c r="G24" s="23"/>
      <c r="H24" s="23"/>
      <c r="I24" s="23"/>
      <c r="J24" s="23"/>
      <c r="K24" s="23"/>
    </row>
    <row r="25" spans="1:11" ht="12.75">
      <c r="A25" s="8"/>
      <c r="B25" s="22"/>
      <c r="C25" s="19"/>
      <c r="D25" s="23">
        <v>0</v>
      </c>
      <c r="E25" s="33">
        <f t="shared" si="0"/>
        <v>0</v>
      </c>
      <c r="F25" s="70"/>
      <c r="G25" s="23"/>
      <c r="H25" s="23"/>
      <c r="I25" s="23"/>
      <c r="J25" s="23"/>
      <c r="K25" s="23"/>
    </row>
    <row r="26" spans="1:11" ht="12.75">
      <c r="A26" s="8"/>
      <c r="B26" s="22"/>
      <c r="C26" s="19"/>
      <c r="D26" s="23">
        <v>0</v>
      </c>
      <c r="E26" s="33">
        <f t="shared" si="0"/>
        <v>0</v>
      </c>
      <c r="F26" s="70"/>
      <c r="G26" s="23"/>
      <c r="H26" s="23"/>
      <c r="I26" s="23"/>
      <c r="J26" s="23"/>
      <c r="K26" s="23"/>
    </row>
    <row r="27" spans="1:11" ht="12.75">
      <c r="A27" s="8"/>
      <c r="B27" s="22"/>
      <c r="C27" s="19"/>
      <c r="D27" s="23">
        <v>0</v>
      </c>
      <c r="E27" s="33">
        <f t="shared" si="0"/>
        <v>0</v>
      </c>
      <c r="F27" s="70"/>
      <c r="G27" s="23"/>
      <c r="H27" s="23"/>
      <c r="I27" s="23"/>
      <c r="J27" s="23"/>
      <c r="K27" s="23"/>
    </row>
    <row r="28" spans="1:11" ht="12.75">
      <c r="A28" s="8"/>
      <c r="B28" s="22"/>
      <c r="C28" s="19"/>
      <c r="D28" s="23">
        <v>0</v>
      </c>
      <c r="E28" s="33">
        <f t="shared" si="0"/>
        <v>0</v>
      </c>
      <c r="F28" s="70"/>
      <c r="G28" s="23"/>
      <c r="H28" s="23"/>
      <c r="I28" s="23"/>
      <c r="J28" s="23"/>
      <c r="K28" s="23"/>
    </row>
    <row r="29" spans="1:11" ht="12.75">
      <c r="A29" s="8"/>
      <c r="B29" s="22"/>
      <c r="C29" s="19"/>
      <c r="D29" s="23">
        <v>0</v>
      </c>
      <c r="E29" s="33">
        <f t="shared" si="0"/>
        <v>0</v>
      </c>
      <c r="F29" s="70"/>
      <c r="G29" s="23"/>
      <c r="H29" s="23"/>
      <c r="I29" s="23"/>
      <c r="J29" s="23"/>
      <c r="K29" s="23"/>
    </row>
    <row r="30" spans="1:11" ht="12.75">
      <c r="A30" s="8"/>
      <c r="B30" s="22"/>
      <c r="C30" s="19"/>
      <c r="D30" s="23">
        <v>0</v>
      </c>
      <c r="E30" s="33">
        <f t="shared" si="0"/>
        <v>0</v>
      </c>
      <c r="F30" s="70"/>
      <c r="G30" s="23"/>
      <c r="H30" s="23"/>
      <c r="I30" s="23"/>
      <c r="J30" s="23"/>
      <c r="K30" s="23"/>
    </row>
    <row r="31" spans="1:11" ht="12.75">
      <c r="A31" s="8"/>
      <c r="B31" s="22"/>
      <c r="C31" s="19"/>
      <c r="D31" s="23">
        <v>0</v>
      </c>
      <c r="E31" s="33">
        <f t="shared" si="0"/>
        <v>0</v>
      </c>
      <c r="F31" s="70"/>
      <c r="G31" s="23"/>
      <c r="H31" s="23"/>
      <c r="I31" s="23"/>
      <c r="J31" s="23"/>
      <c r="K31" s="23"/>
    </row>
    <row r="32" spans="1:11" ht="12.75">
      <c r="A32" s="8"/>
      <c r="B32" s="22"/>
      <c r="C32" s="19"/>
      <c r="D32" s="23">
        <v>0</v>
      </c>
      <c r="E32" s="33">
        <f t="shared" si="0"/>
        <v>0</v>
      </c>
      <c r="F32" s="70"/>
      <c r="G32" s="23"/>
      <c r="H32" s="23"/>
      <c r="I32" s="23"/>
      <c r="J32" s="23"/>
      <c r="K32" s="23"/>
    </row>
    <row r="33" spans="1:11" ht="12.75">
      <c r="A33" s="8"/>
      <c r="B33" s="22"/>
      <c r="C33" s="19"/>
      <c r="D33" s="23">
        <v>0</v>
      </c>
      <c r="E33" s="33">
        <f t="shared" si="0"/>
        <v>0</v>
      </c>
      <c r="F33" s="70"/>
      <c r="G33" s="23"/>
      <c r="H33" s="23"/>
      <c r="I33" s="23"/>
      <c r="J33" s="23"/>
      <c r="K33" s="23"/>
    </row>
    <row r="34" spans="1:11" ht="12.75">
      <c r="A34" s="8"/>
      <c r="B34" s="22"/>
      <c r="C34" s="19"/>
      <c r="D34" s="23">
        <v>0</v>
      </c>
      <c r="E34" s="33">
        <f t="shared" si="0"/>
        <v>0</v>
      </c>
      <c r="F34" s="70"/>
      <c r="G34" s="23"/>
      <c r="H34" s="23"/>
      <c r="I34" s="23"/>
      <c r="J34" s="23"/>
      <c r="K34" s="23"/>
    </row>
    <row r="35" spans="1:11" ht="12.75">
      <c r="A35" s="8"/>
      <c r="B35" s="22"/>
      <c r="C35" s="19"/>
      <c r="D35" s="23">
        <v>0</v>
      </c>
      <c r="E35" s="33">
        <f t="shared" si="0"/>
        <v>0</v>
      </c>
      <c r="F35" s="70"/>
      <c r="G35" s="23"/>
      <c r="H35" s="23"/>
      <c r="I35" s="23"/>
      <c r="J35" s="23"/>
      <c r="K35" s="23"/>
    </row>
    <row r="36" spans="1:11" ht="12.75">
      <c r="A36" s="8"/>
      <c r="B36" s="22"/>
      <c r="C36" s="19"/>
      <c r="D36" s="23">
        <v>0</v>
      </c>
      <c r="E36" s="33">
        <f t="shared" si="0"/>
        <v>0</v>
      </c>
      <c r="F36" s="70"/>
      <c r="G36" s="23"/>
      <c r="H36" s="23"/>
      <c r="I36" s="23"/>
      <c r="J36" s="23"/>
      <c r="K36" s="23"/>
    </row>
    <row r="37" spans="1:11" ht="12.75">
      <c r="A37" s="8"/>
      <c r="B37" s="22"/>
      <c r="C37" s="19"/>
      <c r="D37" s="23">
        <v>0</v>
      </c>
      <c r="E37" s="33">
        <f t="shared" si="0"/>
        <v>0</v>
      </c>
      <c r="F37" s="70"/>
      <c r="G37" s="23"/>
      <c r="H37" s="23"/>
      <c r="I37" s="23"/>
      <c r="J37" s="23"/>
      <c r="K37" s="23"/>
    </row>
    <row r="38" spans="1:11" ht="12.75">
      <c r="A38" s="8"/>
      <c r="B38" s="22"/>
      <c r="C38" s="19"/>
      <c r="D38" s="23">
        <v>0</v>
      </c>
      <c r="E38" s="33">
        <f t="shared" si="0"/>
        <v>0</v>
      </c>
      <c r="F38" s="70"/>
      <c r="G38" s="23"/>
      <c r="H38" s="23"/>
      <c r="I38" s="23"/>
      <c r="J38" s="23"/>
      <c r="K38" s="23"/>
    </row>
    <row r="39" spans="1:11" ht="12.75">
      <c r="A39" s="8"/>
      <c r="B39" s="22"/>
      <c r="C39" s="19"/>
      <c r="D39" s="23">
        <v>0</v>
      </c>
      <c r="E39" s="33">
        <f t="shared" si="0"/>
        <v>0</v>
      </c>
      <c r="F39" s="70"/>
      <c r="G39" s="23"/>
      <c r="H39" s="23"/>
      <c r="I39" s="23"/>
      <c r="J39" s="23"/>
      <c r="K39" s="23"/>
    </row>
    <row r="40" spans="1:11" ht="12.75">
      <c r="A40" s="8"/>
      <c r="B40" s="22"/>
      <c r="C40" s="19"/>
      <c r="D40" s="23">
        <v>0</v>
      </c>
      <c r="E40" s="33">
        <f t="shared" si="0"/>
        <v>0</v>
      </c>
      <c r="F40" s="70"/>
      <c r="G40" s="23"/>
      <c r="H40" s="23"/>
      <c r="I40" s="23"/>
      <c r="J40" s="23"/>
      <c r="K40" s="23"/>
    </row>
    <row r="41" spans="1:11" ht="12.75">
      <c r="A41" s="8"/>
      <c r="B41" s="22"/>
      <c r="C41" s="19"/>
      <c r="D41" s="23">
        <v>0</v>
      </c>
      <c r="E41" s="33">
        <f t="shared" si="0"/>
        <v>0</v>
      </c>
      <c r="F41" s="70"/>
      <c r="G41" s="23"/>
      <c r="H41" s="23"/>
      <c r="I41" s="23"/>
      <c r="J41" s="23"/>
      <c r="K41" s="23"/>
    </row>
    <row r="42" spans="1:11" ht="12.75">
      <c r="A42" s="8"/>
      <c r="B42" s="22"/>
      <c r="C42" s="19"/>
      <c r="D42" s="23">
        <v>0</v>
      </c>
      <c r="E42" s="33">
        <f t="shared" si="0"/>
        <v>0</v>
      </c>
      <c r="F42" s="70"/>
      <c r="G42" s="23"/>
      <c r="H42" s="23"/>
      <c r="I42" s="23"/>
      <c r="J42" s="23"/>
      <c r="K42" s="23"/>
    </row>
    <row r="43" spans="1:11" ht="12.75">
      <c r="A43" s="8"/>
      <c r="B43" s="22"/>
      <c r="C43" s="19"/>
      <c r="D43" s="23">
        <v>0</v>
      </c>
      <c r="E43" s="33">
        <f t="shared" si="0"/>
        <v>0</v>
      </c>
      <c r="F43" s="70"/>
      <c r="G43" s="23"/>
      <c r="H43" s="23"/>
      <c r="I43" s="23"/>
      <c r="J43" s="23"/>
      <c r="K43" s="23"/>
    </row>
    <row r="44" spans="1:11" ht="12.75">
      <c r="A44" s="8"/>
      <c r="B44" s="22"/>
      <c r="C44" s="19"/>
      <c r="D44" s="23">
        <v>0</v>
      </c>
      <c r="E44" s="33">
        <f t="shared" si="0"/>
        <v>0</v>
      </c>
      <c r="F44" s="70"/>
      <c r="G44" s="23"/>
      <c r="H44" s="23"/>
      <c r="I44" s="23"/>
      <c r="J44" s="23"/>
      <c r="K44" s="23"/>
    </row>
    <row r="45" spans="1:11" ht="12.75">
      <c r="A45" s="8"/>
      <c r="B45" s="22"/>
      <c r="C45" s="19"/>
      <c r="D45" s="23">
        <v>0</v>
      </c>
      <c r="E45" s="33">
        <f t="shared" si="0"/>
        <v>0</v>
      </c>
      <c r="F45" s="70"/>
      <c r="G45" s="23"/>
      <c r="H45" s="23"/>
      <c r="I45" s="23"/>
      <c r="J45" s="23"/>
      <c r="K45" s="23"/>
    </row>
    <row r="46" spans="1:11" ht="12.75">
      <c r="A46" s="8"/>
      <c r="B46" s="22"/>
      <c r="C46" s="19"/>
      <c r="D46" s="23">
        <v>0</v>
      </c>
      <c r="E46" s="33">
        <f t="shared" si="0"/>
        <v>0</v>
      </c>
      <c r="F46" s="70"/>
      <c r="G46" s="23"/>
      <c r="H46" s="23"/>
      <c r="I46" s="23"/>
      <c r="J46" s="23"/>
      <c r="K46" s="23"/>
    </row>
    <row r="47" spans="1:11" ht="12.75">
      <c r="A47" s="8"/>
      <c r="B47" s="22"/>
      <c r="C47" s="19"/>
      <c r="D47" s="23">
        <v>0</v>
      </c>
      <c r="E47" s="33">
        <f t="shared" si="0"/>
        <v>0</v>
      </c>
      <c r="F47" s="70"/>
      <c r="G47" s="23"/>
      <c r="H47" s="23"/>
      <c r="I47" s="23"/>
      <c r="J47" s="23"/>
      <c r="K47" s="23"/>
    </row>
    <row r="48" spans="1:11" ht="12.75">
      <c r="A48" s="8"/>
      <c r="B48" s="22"/>
      <c r="C48" s="19"/>
      <c r="D48" s="23">
        <v>0</v>
      </c>
      <c r="E48" s="33">
        <f t="shared" si="0"/>
        <v>0</v>
      </c>
      <c r="F48" s="70"/>
      <c r="G48" s="23"/>
      <c r="H48" s="23"/>
      <c r="I48" s="23"/>
      <c r="J48" s="23"/>
      <c r="K48" s="23"/>
    </row>
    <row r="49" spans="1:11" ht="12.75">
      <c r="A49" s="8"/>
      <c r="B49" s="22"/>
      <c r="C49" s="19"/>
      <c r="D49" s="23">
        <v>0</v>
      </c>
      <c r="E49" s="33">
        <f t="shared" si="0"/>
        <v>0</v>
      </c>
      <c r="F49" s="70"/>
      <c r="G49" s="23"/>
      <c r="H49" s="23"/>
      <c r="I49" s="23"/>
      <c r="J49" s="23"/>
      <c r="K49" s="23"/>
    </row>
    <row r="50" spans="1:11" ht="12.75">
      <c r="A50" s="8"/>
      <c r="B50" s="22"/>
      <c r="C50" s="19"/>
      <c r="D50" s="23">
        <v>0</v>
      </c>
      <c r="E50" s="33">
        <f t="shared" si="0"/>
        <v>0</v>
      </c>
      <c r="F50" s="70"/>
      <c r="G50" s="23"/>
      <c r="H50" s="23"/>
      <c r="I50" s="23"/>
      <c r="J50" s="23"/>
      <c r="K50" s="23"/>
    </row>
    <row r="51" spans="1:11" ht="12.75">
      <c r="A51" s="8"/>
      <c r="B51" s="22"/>
      <c r="C51" s="19"/>
      <c r="D51" s="23">
        <v>0</v>
      </c>
      <c r="E51" s="33">
        <f t="shared" si="0"/>
        <v>0</v>
      </c>
      <c r="F51" s="70"/>
      <c r="G51" s="23"/>
      <c r="H51" s="23"/>
      <c r="I51" s="23"/>
      <c r="J51" s="23"/>
      <c r="K51" s="23"/>
    </row>
    <row r="52" spans="1:11" ht="12.75">
      <c r="A52" s="40" t="s">
        <v>74</v>
      </c>
      <c r="B52" s="103" t="e">
        <f>LARGE(B8:B51,1)</f>
        <v>#NUM!</v>
      </c>
      <c r="C52" s="33" t="s">
        <v>75</v>
      </c>
      <c r="D52" s="69" t="s">
        <v>75</v>
      </c>
      <c r="E52" s="69">
        <f>+E51</f>
        <v>0</v>
      </c>
      <c r="F52" s="71"/>
      <c r="G52" s="69">
        <f>SUM(G8:G51)</f>
        <v>0</v>
      </c>
      <c r="H52" s="69">
        <f>SUM(H8:H51)</f>
        <v>0</v>
      </c>
      <c r="I52" s="69">
        <f>SUM(I8:I51)</f>
        <v>0</v>
      </c>
      <c r="J52" s="69">
        <f>SUM(J8:J51)</f>
        <v>0</v>
      </c>
      <c r="K52" s="69">
        <f>SUM(K8:K51)</f>
        <v>0</v>
      </c>
    </row>
    <row r="53" spans="2:11" ht="12.75">
      <c r="B53" s="10"/>
      <c r="C53" s="10"/>
      <c r="D53" s="10"/>
      <c r="E53" s="10"/>
      <c r="F53" s="10"/>
      <c r="G53" s="10"/>
      <c r="H53" s="10"/>
      <c r="I53" s="10"/>
      <c r="J53" s="10"/>
      <c r="K53" s="10"/>
    </row>
    <row r="54" spans="1:11" ht="12.75">
      <c r="A54" s="42" t="str">
        <f>FrontPage!$C$16</f>
        <v>(Enter Chapter Name)</v>
      </c>
      <c r="B54" s="10"/>
      <c r="C54" s="10"/>
      <c r="D54" s="10"/>
      <c r="E54" s="10"/>
      <c r="F54" s="10"/>
      <c r="G54" s="10"/>
      <c r="H54" s="10"/>
      <c r="I54" s="10"/>
      <c r="J54" s="10"/>
      <c r="K54" s="10"/>
    </row>
    <row r="55" ht="12.75"/>
    <row r="56" ht="12.75"/>
    <row r="57" ht="12.75"/>
    <row r="58" ht="12.75"/>
  </sheetData>
  <printOptions/>
  <pageMargins left="0.75" right="0.75" top="1" bottom="1" header="0.5" footer="0.5"/>
  <pageSetup horizontalDpi="300" verticalDpi="300" orientation="portrait"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Dwayne </dc:creator>
  <cp:keywords/>
  <dc:description/>
  <cp:lastModifiedBy>Staff</cp:lastModifiedBy>
  <cp:lastPrinted>2007-03-02T00:42:58Z</cp:lastPrinted>
  <dcterms:created xsi:type="dcterms:W3CDTF">2006-12-15T18:33:56Z</dcterms:created>
  <dcterms:modified xsi:type="dcterms:W3CDTF">2007-03-13T17:20:23Z</dcterms:modified>
  <cp:category/>
  <cp:version/>
  <cp:contentType/>
  <cp:contentStatus/>
</cp:coreProperties>
</file>